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14955" windowHeight="9435"/>
  </bookViews>
  <sheets>
    <sheet name="記録一覧表" sheetId="9" r:id="rId1"/>
    <sheet name="Sheet1" sheetId="12" r:id="rId2"/>
  </sheets>
  <definedNames>
    <definedName name="_xlnm.Print_Area" localSheetId="0">記録一覧表!$A$1:$U$225</definedName>
  </definedNames>
  <calcPr calcId="125725"/>
</workbook>
</file>

<file path=xl/calcChain.xml><?xml version="1.0" encoding="utf-8"?>
<calcChain xmlns="http://schemas.openxmlformats.org/spreadsheetml/2006/main">
  <c r="B197" i="9"/>
  <c r="R193"/>
  <c r="P193"/>
  <c r="N193"/>
  <c r="L193"/>
  <c r="J193"/>
  <c r="H193"/>
  <c r="B191"/>
  <c r="B179"/>
  <c r="B161"/>
  <c r="T139"/>
  <c r="R139"/>
  <c r="P139"/>
  <c r="N139"/>
  <c r="L139"/>
  <c r="J139"/>
  <c r="H139"/>
  <c r="T136"/>
  <c r="R136"/>
  <c r="P136"/>
  <c r="N136"/>
  <c r="L136"/>
  <c r="J136"/>
  <c r="H136"/>
  <c r="B134"/>
  <c r="T121" l="1"/>
  <c r="R121"/>
  <c r="P121"/>
  <c r="N121"/>
  <c r="L121"/>
  <c r="J121"/>
  <c r="H121"/>
  <c r="B119"/>
  <c r="B99"/>
  <c r="T95"/>
  <c r="R95"/>
  <c r="P95"/>
  <c r="N95"/>
  <c r="L95"/>
  <c r="J95"/>
  <c r="H95"/>
  <c r="B93"/>
  <c r="T62"/>
  <c r="R62"/>
  <c r="P62"/>
  <c r="N62"/>
  <c r="L62"/>
  <c r="J62"/>
  <c r="H62"/>
  <c r="B60"/>
  <c r="B41"/>
  <c r="T13"/>
  <c r="R13"/>
  <c r="P13"/>
  <c r="N13"/>
  <c r="L13"/>
  <c r="J13"/>
  <c r="H13"/>
  <c r="T10"/>
  <c r="R10"/>
  <c r="P10"/>
  <c r="N10"/>
  <c r="L10"/>
  <c r="J10"/>
  <c r="H10"/>
</calcChain>
</file>

<file path=xl/sharedStrings.xml><?xml version="1.0" encoding="utf-8"?>
<sst xmlns="http://schemas.openxmlformats.org/spreadsheetml/2006/main" count="1311" uniqueCount="766">
  <si>
    <t>日付</t>
    <rPh sb="0" eb="2">
      <t>ヒヅケ</t>
    </rPh>
    <phoneticPr fontId="1"/>
  </si>
  <si>
    <t>種目</t>
    <rPh sb="0" eb="2">
      <t>シュモク</t>
    </rPh>
    <phoneticPr fontId="1"/>
  </si>
  <si>
    <t>走高跳</t>
    <rPh sb="0" eb="1">
      <t>ハシ</t>
    </rPh>
    <rPh sb="1" eb="3">
      <t>タカト</t>
    </rPh>
    <phoneticPr fontId="1"/>
  </si>
  <si>
    <t>走幅跳</t>
    <rPh sb="0" eb="1">
      <t>ハシ</t>
    </rPh>
    <rPh sb="1" eb="3">
      <t>ハバト</t>
    </rPh>
    <phoneticPr fontId="1"/>
  </si>
  <si>
    <t>三段跳</t>
    <rPh sb="0" eb="3">
      <t>サンダント</t>
    </rPh>
    <phoneticPr fontId="1"/>
  </si>
  <si>
    <t>砲丸投</t>
    <rPh sb="0" eb="3">
      <t>ホウガンナ</t>
    </rPh>
    <phoneticPr fontId="1"/>
  </si>
  <si>
    <t>走高跳</t>
    <rPh sb="0" eb="1">
      <t>ソウ</t>
    </rPh>
    <rPh sb="1" eb="3">
      <t>タカトビ</t>
    </rPh>
    <phoneticPr fontId="1"/>
  </si>
  <si>
    <t>走幅跳</t>
    <rPh sb="0" eb="1">
      <t>ソウ</t>
    </rPh>
    <rPh sb="1" eb="3">
      <t>ハバトビ</t>
    </rPh>
    <phoneticPr fontId="1"/>
  </si>
  <si>
    <t>主催　　　新日本スポーツ連盟京都府連盟・京都ランナーズ</t>
    <rPh sb="0" eb="2">
      <t>シュサイ</t>
    </rPh>
    <rPh sb="5" eb="8">
      <t>シンニホン</t>
    </rPh>
    <rPh sb="12" eb="14">
      <t>レンメイ</t>
    </rPh>
    <rPh sb="14" eb="17">
      <t>キョウトフ</t>
    </rPh>
    <rPh sb="17" eb="19">
      <t>レンメイ</t>
    </rPh>
    <rPh sb="20" eb="22">
      <t>キョウト</t>
    </rPh>
    <phoneticPr fontId="1"/>
  </si>
  <si>
    <t>主管　　　京都陸上競技協会</t>
    <rPh sb="0" eb="2">
      <t>シュカン</t>
    </rPh>
    <rPh sb="5" eb="7">
      <t>キョウト</t>
    </rPh>
    <rPh sb="7" eb="8">
      <t>リク</t>
    </rPh>
    <rPh sb="8" eb="9">
      <t>ジョウ</t>
    </rPh>
    <rPh sb="9" eb="11">
      <t>キョウギ</t>
    </rPh>
    <rPh sb="11" eb="13">
      <t>キョウカイ</t>
    </rPh>
    <phoneticPr fontId="1"/>
  </si>
  <si>
    <t>競技場名　　　　山城総合運動公園</t>
    <rPh sb="0" eb="3">
      <t>キョウギジョウ</t>
    </rPh>
    <rPh sb="3" eb="4">
      <t>メイ</t>
    </rPh>
    <rPh sb="8" eb="10">
      <t>ヤマシロ</t>
    </rPh>
    <rPh sb="10" eb="16">
      <t>ソウゴウウンドウコウエン</t>
    </rPh>
    <phoneticPr fontId="1"/>
  </si>
  <si>
    <t>記　　録　　一　　覧　　表</t>
    <rPh sb="0" eb="1">
      <t>キ</t>
    </rPh>
    <rPh sb="3" eb="4">
      <t>ロク</t>
    </rPh>
    <rPh sb="6" eb="7">
      <t>１</t>
    </rPh>
    <rPh sb="9" eb="10">
      <t>ラン</t>
    </rPh>
    <rPh sb="12" eb="13">
      <t>ヒョウ</t>
    </rPh>
    <phoneticPr fontId="1"/>
  </si>
  <si>
    <t>一般男子</t>
    <rPh sb="0" eb="2">
      <t>イッパン</t>
    </rPh>
    <rPh sb="2" eb="4">
      <t>ダンシ</t>
    </rPh>
    <phoneticPr fontId="1"/>
  </si>
  <si>
    <t>中学男子</t>
    <rPh sb="0" eb="2">
      <t>チュウガク</t>
    </rPh>
    <rPh sb="2" eb="4">
      <t>ダンシ</t>
    </rPh>
    <phoneticPr fontId="1"/>
  </si>
  <si>
    <t>小学男子</t>
    <rPh sb="0" eb="2">
      <t>ショウガク</t>
    </rPh>
    <rPh sb="2" eb="4">
      <t>ダンシ</t>
    </rPh>
    <phoneticPr fontId="1"/>
  </si>
  <si>
    <t>中学女子</t>
    <rPh sb="0" eb="2">
      <t>チュウガク</t>
    </rPh>
    <rPh sb="2" eb="4">
      <t>ジョシ</t>
    </rPh>
    <phoneticPr fontId="1"/>
  </si>
  <si>
    <t>種別</t>
    <rPh sb="0" eb="2">
      <t>シュベツ</t>
    </rPh>
    <phoneticPr fontId="1"/>
  </si>
  <si>
    <t>トラック男子</t>
    <rPh sb="4" eb="6">
      <t>ダンシ</t>
    </rPh>
    <phoneticPr fontId="1"/>
  </si>
  <si>
    <t>フィールド男子</t>
    <rPh sb="5" eb="7">
      <t>ダンシ</t>
    </rPh>
    <phoneticPr fontId="1"/>
  </si>
  <si>
    <t>トラック　　男子</t>
    <rPh sb="6" eb="8">
      <t>ダンシ</t>
    </rPh>
    <phoneticPr fontId="1"/>
  </si>
  <si>
    <t>トラック女子</t>
    <rPh sb="4" eb="6">
      <t>ジョシ</t>
    </rPh>
    <phoneticPr fontId="1"/>
  </si>
  <si>
    <t>フィールド女子</t>
    <rPh sb="5" eb="7">
      <t>ジョシ</t>
    </rPh>
    <phoneticPr fontId="1"/>
  </si>
  <si>
    <t>トラック　女子</t>
    <rPh sb="5" eb="7">
      <t>ジョシ</t>
    </rPh>
    <phoneticPr fontId="1"/>
  </si>
  <si>
    <t>フィールド　　女子</t>
    <rPh sb="7" eb="9">
      <t>ジョシ</t>
    </rPh>
    <phoneticPr fontId="1"/>
  </si>
  <si>
    <t>トラック　　女子</t>
    <rPh sb="6" eb="8">
      <t>ジョシ</t>
    </rPh>
    <phoneticPr fontId="1"/>
  </si>
  <si>
    <t>１　位</t>
    <rPh sb="2" eb="3">
      <t>イ</t>
    </rPh>
    <phoneticPr fontId="1"/>
  </si>
  <si>
    <t>２　位</t>
    <rPh sb="2" eb="3">
      <t>イ</t>
    </rPh>
    <phoneticPr fontId="1"/>
  </si>
  <si>
    <t>３　位</t>
    <rPh sb="2" eb="3">
      <t>イ</t>
    </rPh>
    <phoneticPr fontId="1"/>
  </si>
  <si>
    <t>４　位</t>
    <rPh sb="2" eb="3">
      <t>イ</t>
    </rPh>
    <phoneticPr fontId="1"/>
  </si>
  <si>
    <t>５　位</t>
    <rPh sb="2" eb="3">
      <t>イ</t>
    </rPh>
    <phoneticPr fontId="1"/>
  </si>
  <si>
    <t>６　位</t>
    <rPh sb="2" eb="3">
      <t>イ</t>
    </rPh>
    <phoneticPr fontId="1"/>
  </si>
  <si>
    <t>７　位</t>
    <rPh sb="2" eb="3">
      <t>イ</t>
    </rPh>
    <phoneticPr fontId="1"/>
  </si>
  <si>
    <t>８　位</t>
    <rPh sb="2" eb="3">
      <t>イ</t>
    </rPh>
    <phoneticPr fontId="1"/>
  </si>
  <si>
    <t>1：1/100秒</t>
    <rPh sb="7" eb="8">
      <t>ビョウ</t>
    </rPh>
    <phoneticPr fontId="1"/>
  </si>
  <si>
    <t>　　審判長　　　　</t>
    <rPh sb="2" eb="5">
      <t>シンパンチョウ</t>
    </rPh>
    <phoneticPr fontId="1"/>
  </si>
  <si>
    <t>　　記録主任　　</t>
    <rPh sb="2" eb="4">
      <t>キロク</t>
    </rPh>
    <rPh sb="4" eb="6">
      <t>シュニン</t>
    </rPh>
    <phoneticPr fontId="1"/>
  </si>
  <si>
    <t>　　測定区分</t>
    <rPh sb="2" eb="4">
      <t>ソクテイ</t>
    </rPh>
    <rPh sb="4" eb="6">
      <t>クブン</t>
    </rPh>
    <phoneticPr fontId="1"/>
  </si>
  <si>
    <t>陸協名　　京都（26）</t>
    <rPh sb="0" eb="1">
      <t>リク</t>
    </rPh>
    <rPh sb="1" eb="2">
      <t>キョウ</t>
    </rPh>
    <rPh sb="2" eb="3">
      <t>メイ</t>
    </rPh>
    <rPh sb="5" eb="7">
      <t>キョウト</t>
    </rPh>
    <phoneticPr fontId="1"/>
  </si>
  <si>
    <t>小学</t>
    <rPh sb="0" eb="2">
      <t>ショウガク</t>
    </rPh>
    <phoneticPr fontId="1"/>
  </si>
  <si>
    <t>中学</t>
    <rPh sb="0" eb="2">
      <t>チュウガク</t>
    </rPh>
    <phoneticPr fontId="1"/>
  </si>
  <si>
    <t>一般</t>
    <rPh sb="0" eb="2">
      <t>イッパン</t>
    </rPh>
    <phoneticPr fontId="1"/>
  </si>
  <si>
    <t>壮年</t>
    <rPh sb="0" eb="2">
      <t>ソウネン</t>
    </rPh>
    <phoneticPr fontId="1"/>
  </si>
  <si>
    <t xml:space="preserve">  壮年男子</t>
    <rPh sb="2" eb="4">
      <t>ソウネン</t>
    </rPh>
    <rPh sb="4" eb="6">
      <t>ダンシ</t>
    </rPh>
    <phoneticPr fontId="1"/>
  </si>
  <si>
    <t>競技場コード     262020</t>
    <rPh sb="0" eb="3">
      <t>キョウギジョウ</t>
    </rPh>
    <phoneticPr fontId="1"/>
  </si>
  <si>
    <t>大会新記録</t>
    <rPh sb="0" eb="2">
      <t>タイカイ</t>
    </rPh>
    <rPh sb="2" eb="3">
      <t>シン</t>
    </rPh>
    <rPh sb="3" eb="5">
      <t>キロク</t>
    </rPh>
    <phoneticPr fontId="1"/>
  </si>
  <si>
    <t>　＊：</t>
    <phoneticPr fontId="1"/>
  </si>
  <si>
    <t>コード</t>
    <phoneticPr fontId="1"/>
  </si>
  <si>
    <t>１００ｍ</t>
    <phoneticPr fontId="1"/>
  </si>
  <si>
    <t>002</t>
    <phoneticPr fontId="1"/>
  </si>
  <si>
    <t>２００ｍ</t>
    <phoneticPr fontId="1"/>
  </si>
  <si>
    <t>003</t>
    <phoneticPr fontId="1"/>
  </si>
  <si>
    <t>　</t>
    <phoneticPr fontId="1"/>
  </si>
  <si>
    <t>大会参加者(エントリー数)</t>
    <rPh sb="0" eb="2">
      <t>タイカイ</t>
    </rPh>
    <rPh sb="2" eb="5">
      <t>サンカシャ</t>
    </rPh>
    <rPh sb="11" eb="12">
      <t>スウ</t>
    </rPh>
    <phoneticPr fontId="1"/>
  </si>
  <si>
    <t>競技会コード     11260179</t>
    <rPh sb="0" eb="3">
      <t>キョウギカイ</t>
    </rPh>
    <phoneticPr fontId="1"/>
  </si>
  <si>
    <t>小学生</t>
    <rPh sb="0" eb="3">
      <t>ショウガクセイ</t>
    </rPh>
    <phoneticPr fontId="1"/>
  </si>
  <si>
    <t>中学生</t>
    <rPh sb="0" eb="3">
      <t>チュウガクセイ</t>
    </rPh>
    <phoneticPr fontId="1"/>
  </si>
  <si>
    <t>高校生</t>
    <rPh sb="0" eb="3">
      <t>コウコウセイ</t>
    </rPh>
    <phoneticPr fontId="1"/>
  </si>
  <si>
    <t>申込数</t>
  </si>
  <si>
    <t>延申込数</t>
  </si>
  <si>
    <t>　　　　　　　　　　　　小学生</t>
    <rPh sb="12" eb="15">
      <t>ショウガクセイ</t>
    </rPh>
    <phoneticPr fontId="1"/>
  </si>
  <si>
    <t>延申込数</t>
    <rPh sb="0" eb="1">
      <t>ノベ</t>
    </rPh>
    <rPh sb="1" eb="3">
      <t>モウシコミ</t>
    </rPh>
    <rPh sb="3" eb="4">
      <t>スウ</t>
    </rPh>
    <phoneticPr fontId="1"/>
  </si>
  <si>
    <t>合　計</t>
    <rPh sb="0" eb="1">
      <t>ゴウ</t>
    </rPh>
    <rPh sb="2" eb="3">
      <t>ケイ</t>
    </rPh>
    <phoneticPr fontId="1"/>
  </si>
  <si>
    <t>一　般</t>
    <rPh sb="0" eb="1">
      <t>イツ</t>
    </rPh>
    <rPh sb="2" eb="3">
      <t>パン</t>
    </rPh>
    <phoneticPr fontId="1"/>
  </si>
  <si>
    <t>壮　年</t>
    <rPh sb="0" eb="1">
      <t>ソウ</t>
    </rPh>
    <rPh sb="2" eb="3">
      <t>ネン</t>
    </rPh>
    <phoneticPr fontId="1"/>
  </si>
  <si>
    <t>男　子</t>
    <rPh sb="0" eb="1">
      <t>オトコ</t>
    </rPh>
    <rPh sb="2" eb="3">
      <t>コ</t>
    </rPh>
    <phoneticPr fontId="1"/>
  </si>
  <si>
    <t>女　子</t>
    <rPh sb="0" eb="1">
      <t>オンナ</t>
    </rPh>
    <rPh sb="2" eb="3">
      <t>コ</t>
    </rPh>
    <phoneticPr fontId="1"/>
  </si>
  <si>
    <t>小　計</t>
    <rPh sb="0" eb="1">
      <t>ショウ</t>
    </rPh>
    <rPh sb="2" eb="3">
      <t>ケイ</t>
    </rPh>
    <phoneticPr fontId="1"/>
  </si>
  <si>
    <t>高校</t>
    <rPh sb="0" eb="2">
      <t>コウコウ</t>
    </rPh>
    <phoneticPr fontId="1"/>
  </si>
  <si>
    <t>高校男子</t>
    <rPh sb="0" eb="2">
      <t>コウコウ</t>
    </rPh>
    <rPh sb="2" eb="4">
      <t>ダンシ</t>
    </rPh>
    <phoneticPr fontId="1"/>
  </si>
  <si>
    <t>競技会名　　　　第５1回京都スポーツ祭典陸上競技大会</t>
    <rPh sb="0" eb="2">
      <t>キョウギ</t>
    </rPh>
    <rPh sb="2" eb="3">
      <t>カイ</t>
    </rPh>
    <rPh sb="3" eb="4">
      <t>メイ</t>
    </rPh>
    <rPh sb="8" eb="9">
      <t>ダイ</t>
    </rPh>
    <rPh sb="11" eb="12">
      <t>カイ</t>
    </rPh>
    <rPh sb="12" eb="14">
      <t>キョウト</t>
    </rPh>
    <rPh sb="18" eb="20">
      <t>サイテン</t>
    </rPh>
    <rPh sb="20" eb="22">
      <t>リクジョウ</t>
    </rPh>
    <rPh sb="22" eb="24">
      <t>キョウギ</t>
    </rPh>
    <rPh sb="24" eb="26">
      <t>タイカイ</t>
    </rPh>
    <phoneticPr fontId="1"/>
  </si>
  <si>
    <t>トラック：平野　彰、フィールド：中村　武司</t>
    <rPh sb="5" eb="7">
      <t>ヒラノ</t>
    </rPh>
    <rPh sb="8" eb="9">
      <t>アキラ</t>
    </rPh>
    <rPh sb="16" eb="18">
      <t>ナカムラ</t>
    </rPh>
    <rPh sb="19" eb="21">
      <t>タケシ</t>
    </rPh>
    <phoneticPr fontId="1"/>
  </si>
  <si>
    <t>鈴木　卓寧</t>
    <rPh sb="0" eb="2">
      <t>スズキ</t>
    </rPh>
    <rPh sb="3" eb="4">
      <t>タク</t>
    </rPh>
    <rPh sb="4" eb="5">
      <t>ヤスシ</t>
    </rPh>
    <phoneticPr fontId="1"/>
  </si>
  <si>
    <t>　　　　1/4</t>
    <phoneticPr fontId="1"/>
  </si>
  <si>
    <t>」</t>
    <phoneticPr fontId="1"/>
  </si>
  <si>
    <t>立命館同好会</t>
    <rPh sb="0" eb="3">
      <t>リツメイカン</t>
    </rPh>
    <rPh sb="3" eb="6">
      <t>ドウコウカイ</t>
    </rPh>
    <phoneticPr fontId="1"/>
  </si>
  <si>
    <t>上村　悠</t>
    <rPh sb="0" eb="2">
      <t>ウエムラ</t>
    </rPh>
    <rPh sb="3" eb="4">
      <t>ユウ</t>
    </rPh>
    <phoneticPr fontId="1"/>
  </si>
  <si>
    <t>同志社同好会</t>
    <rPh sb="0" eb="3">
      <t>ドウシシャ</t>
    </rPh>
    <rPh sb="3" eb="6">
      <t>ドウコウカイ</t>
    </rPh>
    <phoneticPr fontId="1"/>
  </si>
  <si>
    <t>山中　昇</t>
    <rPh sb="0" eb="2">
      <t>ヤマナカ</t>
    </rPh>
    <rPh sb="3" eb="4">
      <t>ノボル</t>
    </rPh>
    <phoneticPr fontId="1"/>
  </si>
  <si>
    <t>長澤　亮</t>
    <rPh sb="0" eb="2">
      <t>ナガサワ</t>
    </rPh>
    <rPh sb="3" eb="4">
      <t>リョウ</t>
    </rPh>
    <phoneticPr fontId="1"/>
  </si>
  <si>
    <t>萩原　浩平</t>
    <rPh sb="0" eb="2">
      <t>ハギワラ</t>
    </rPh>
    <rPh sb="3" eb="5">
      <t>コウヘイ</t>
    </rPh>
    <phoneticPr fontId="1"/>
  </si>
  <si>
    <t>吉川　宗輔</t>
    <rPh sb="0" eb="2">
      <t>ヨシカワ</t>
    </rPh>
    <rPh sb="3" eb="4">
      <t>ソウ</t>
    </rPh>
    <rPh sb="4" eb="5">
      <t>スケ</t>
    </rPh>
    <phoneticPr fontId="1"/>
  </si>
  <si>
    <t>三宅川　信治</t>
    <rPh sb="0" eb="3">
      <t>ﾐﾔｶﾞﾜ</t>
    </rPh>
    <rPh sb="4" eb="6">
      <t>ｼﾝｼﾞ</t>
    </rPh>
    <phoneticPr fontId="1" type="halfwidthKatakana"/>
  </si>
  <si>
    <t>長井　健時</t>
    <rPh sb="0" eb="2">
      <t>ﾅｶﾞｲ</t>
    </rPh>
    <rPh sb="3" eb="4">
      <t>ｹﾝ</t>
    </rPh>
    <rPh sb="4" eb="5">
      <t>ｼﾞ</t>
    </rPh>
    <phoneticPr fontId="1" type="halfwidthKatakana"/>
  </si>
  <si>
    <t>同志社同好会</t>
    <rPh sb="0" eb="3">
      <t>ﾄﾞｳｼｼｬ</t>
    </rPh>
    <rPh sb="3" eb="6">
      <t>ﾄﾞｳｺｳｶｲ</t>
    </rPh>
    <phoneticPr fontId="1" type="halfwidthKatakana"/>
  </si>
  <si>
    <t>龍谷大学</t>
    <rPh sb="0" eb="2">
      <t>ﾘｭｳｺｸ</t>
    </rPh>
    <rPh sb="2" eb="4">
      <t>ﾀﾞｲｶﾞｸ</t>
    </rPh>
    <phoneticPr fontId="1" type="halfwidthKatakana"/>
  </si>
  <si>
    <t>柴田　祐介</t>
    <rPh sb="0" eb="2">
      <t>ｼﾊﾞﾀ</t>
    </rPh>
    <rPh sb="3" eb="5">
      <t>ﾕｳｽｹ</t>
    </rPh>
    <phoneticPr fontId="1" type="halfwidthKatakana"/>
  </si>
  <si>
    <t>福知山ＡＣ</t>
    <rPh sb="0" eb="3">
      <t>ﾌｸﾁﾔﾏ</t>
    </rPh>
    <phoneticPr fontId="1" type="halfwidthKatakana"/>
  </si>
  <si>
    <t>酒井 基文</t>
    <rPh sb="0" eb="2">
      <t>ｻｶｲ</t>
    </rPh>
    <rPh sb="3" eb="5">
      <t>ﾓﾄﾌﾐ</t>
    </rPh>
    <phoneticPr fontId="1" type="halfwidthKatakana"/>
  </si>
  <si>
    <t>精華ＡＣ</t>
    <rPh sb="0" eb="2">
      <t>ｾｲｶ</t>
    </rPh>
    <phoneticPr fontId="1" type="halfwidthKatakana"/>
  </si>
  <si>
    <t>土岐 哲也</t>
    <rPh sb="0" eb="2">
      <t>ﾄﾞｷ</t>
    </rPh>
    <rPh sb="3" eb="5">
      <t>ﾃﾂﾔ</t>
    </rPh>
    <phoneticPr fontId="1" type="halfwidthKatakana"/>
  </si>
  <si>
    <t>京滋ヤクルト</t>
    <rPh sb="0" eb="2">
      <t>ｹｲｼﾞ</t>
    </rPh>
    <phoneticPr fontId="1" type="halfwidthKatakana"/>
  </si>
  <si>
    <t>洛和ＲＣ</t>
    <rPh sb="0" eb="1">
      <t>ﾗｸ</t>
    </rPh>
    <rPh sb="1" eb="2">
      <t>ﾜ</t>
    </rPh>
    <phoneticPr fontId="1" type="halfwidthKatakana"/>
  </si>
  <si>
    <t>木下 湧翔</t>
    <rPh sb="0" eb="2">
      <t>ｷﾉｼﾀ</t>
    </rPh>
    <rPh sb="3" eb="4">
      <t>ﾕｳ</t>
    </rPh>
    <rPh sb="4" eb="5">
      <t>ﾄ</t>
    </rPh>
    <phoneticPr fontId="1" type="halfwidthKatakana"/>
  </si>
  <si>
    <t>大井 佑朔</t>
    <rPh sb="0" eb="2">
      <t>ｵｵｲ</t>
    </rPh>
    <rPh sb="3" eb="4">
      <t>ﾕｳ</t>
    </rPh>
    <rPh sb="4" eb="5">
      <t>ｻｸ</t>
    </rPh>
    <phoneticPr fontId="1" type="halfwidthKatakana"/>
  </si>
  <si>
    <t>中村 智哉</t>
    <rPh sb="0" eb="2">
      <t>ﾅｶﾑﾗ</t>
    </rPh>
    <rPh sb="3" eb="5">
      <t>ﾄﾓﾔ</t>
    </rPh>
    <phoneticPr fontId="1" type="halfwidthKatakana"/>
  </si>
  <si>
    <t>寺井 望</t>
    <rPh sb="0" eb="2">
      <t>ﾃﾗｲ</t>
    </rPh>
    <rPh sb="3" eb="4">
      <t>ﾉｿﾞﾑ</t>
    </rPh>
    <phoneticPr fontId="1" type="halfwidthKatakana"/>
  </si>
  <si>
    <t>弓削 友愛</t>
    <rPh sb="0" eb="2">
      <t>ﾕｹﾞ</t>
    </rPh>
    <rPh sb="3" eb="4">
      <t>ﾄﾓ</t>
    </rPh>
    <rPh sb="4" eb="5">
      <t>ﾖｼ</t>
    </rPh>
    <phoneticPr fontId="1" type="halfwidthKatakana"/>
  </si>
  <si>
    <t>谷口 卓</t>
    <rPh sb="0" eb="2">
      <t>ﾀﾆｸﾞﾁ</t>
    </rPh>
    <rPh sb="3" eb="4">
      <t>ｽｸﾞﾙ</t>
    </rPh>
    <phoneticPr fontId="1" type="halfwidthKatakana"/>
  </si>
  <si>
    <t>花山中学校</t>
    <rPh sb="0" eb="2">
      <t>ｶｻﾞﾝ</t>
    </rPh>
    <rPh sb="2" eb="5">
      <t>ﾁｭｳｶﾞｯｺｳ</t>
    </rPh>
    <phoneticPr fontId="1" type="halfwidthKatakana"/>
  </si>
  <si>
    <t>大阪陸協</t>
    <rPh sb="0" eb="2">
      <t>ｵｵｻｶ</t>
    </rPh>
    <rPh sb="2" eb="4">
      <t>ﾘｸｷｮｳ</t>
    </rPh>
    <phoneticPr fontId="1" type="halfwidthKatakana"/>
  </si>
  <si>
    <t>スターヒルズ</t>
    <phoneticPr fontId="1" type="halfwidthKatakana"/>
  </si>
  <si>
    <t>石田 英樹</t>
    <rPh sb="0" eb="2">
      <t>ｲｼﾀﾞ</t>
    </rPh>
    <rPh sb="3" eb="5">
      <t>ﾋﾃﾞｷ</t>
    </rPh>
    <phoneticPr fontId="1" type="halfwidthKatakana"/>
  </si>
  <si>
    <t>髙田 哲弥</t>
    <rPh sb="0" eb="2">
      <t>ﾀｶﾀﾞ</t>
    </rPh>
    <rPh sb="3" eb="5">
      <t>ﾃﾂﾔ</t>
    </rPh>
    <phoneticPr fontId="1" type="halfwidthKatakana"/>
  </si>
  <si>
    <t>京都御池中</t>
    <rPh sb="0" eb="2">
      <t>ｷｮｳﾄ</t>
    </rPh>
    <rPh sb="2" eb="4">
      <t>ｵｲｹ</t>
    </rPh>
    <rPh sb="4" eb="5">
      <t>ﾁｭｳ</t>
    </rPh>
    <phoneticPr fontId="1" type="halfwidthKatakana"/>
  </si>
  <si>
    <t>花山中学校</t>
    <rPh sb="0" eb="2">
      <t>ハナヤマ</t>
    </rPh>
    <rPh sb="2" eb="5">
      <t>チュウガッコウ</t>
    </rPh>
    <phoneticPr fontId="1"/>
  </si>
  <si>
    <t>後藤　佳央里</t>
    <rPh sb="0" eb="2">
      <t>ゴトウ</t>
    </rPh>
    <rPh sb="3" eb="6">
      <t>カオリ</t>
    </rPh>
    <phoneticPr fontId="1"/>
  </si>
  <si>
    <t>競技会名　　　　第３０回全国スポーツ祭典陸上競技大会</t>
    <rPh sb="0" eb="2">
      <t>キョウギ</t>
    </rPh>
    <rPh sb="2" eb="3">
      <t>カイ</t>
    </rPh>
    <rPh sb="3" eb="4">
      <t>メイ</t>
    </rPh>
    <rPh sb="8" eb="9">
      <t>ダイ</t>
    </rPh>
    <rPh sb="11" eb="12">
      <t>カイ</t>
    </rPh>
    <rPh sb="12" eb="14">
      <t>ゼンコク</t>
    </rPh>
    <rPh sb="18" eb="20">
      <t>サイテン</t>
    </rPh>
    <rPh sb="20" eb="22">
      <t>リクジョウ</t>
    </rPh>
    <rPh sb="22" eb="24">
      <t>キョウギ</t>
    </rPh>
    <rPh sb="24" eb="26">
      <t>タイカイ</t>
    </rPh>
    <phoneticPr fontId="1"/>
  </si>
  <si>
    <t>競技場コード     261010</t>
    <rPh sb="0" eb="3">
      <t>キョウギジョウ</t>
    </rPh>
    <phoneticPr fontId="1"/>
  </si>
  <si>
    <t>主催　　　新日本ｽﾎﾟｰﾂ連盟全国連盟・全国ﾗﾝﾆﾝｸﾞｾﾝﾀｰ・京都ﾗﾝﾅｰｽﾞ</t>
    <rPh sb="0" eb="2">
      <t>シュサイ</t>
    </rPh>
    <rPh sb="5" eb="8">
      <t>シンニホン</t>
    </rPh>
    <rPh sb="13" eb="15">
      <t>レンメイ</t>
    </rPh>
    <rPh sb="15" eb="17">
      <t>ゼンコク</t>
    </rPh>
    <rPh sb="17" eb="19">
      <t>レンメイ</t>
    </rPh>
    <rPh sb="20" eb="22">
      <t>ゼンコク</t>
    </rPh>
    <rPh sb="33" eb="35">
      <t>キョウト</t>
    </rPh>
    <phoneticPr fontId="1"/>
  </si>
  <si>
    <t>壮年男子</t>
    <rPh sb="0" eb="2">
      <t>ソウネン</t>
    </rPh>
    <rPh sb="2" eb="4">
      <t>ダンシ</t>
    </rPh>
    <phoneticPr fontId="1"/>
  </si>
  <si>
    <t>小学男子</t>
    <rPh sb="0" eb="1">
      <t>ショウ</t>
    </rPh>
    <rPh sb="2" eb="4">
      <t>ダンシ</t>
    </rPh>
    <phoneticPr fontId="1"/>
  </si>
  <si>
    <t>競技場名　　　　西京極総合運動公園陸上競技場</t>
    <rPh sb="0" eb="3">
      <t>キョウギジョウ</t>
    </rPh>
    <rPh sb="3" eb="4">
      <t>メイ</t>
    </rPh>
    <rPh sb="8" eb="11">
      <t>ニシキョウゴク</t>
    </rPh>
    <rPh sb="11" eb="13">
      <t>ソウゴウ</t>
    </rPh>
    <rPh sb="17" eb="19">
      <t>リクジョウ</t>
    </rPh>
    <rPh sb="19" eb="22">
      <t>キョウギジョウ</t>
    </rPh>
    <phoneticPr fontId="1"/>
  </si>
  <si>
    <t>競技会コード     14260021</t>
    <rPh sb="0" eb="3">
      <t>キョウギカイ</t>
    </rPh>
    <phoneticPr fontId="1"/>
  </si>
  <si>
    <t>中学女子</t>
    <rPh sb="0" eb="2">
      <t>チュウガク</t>
    </rPh>
    <rPh sb="2" eb="3">
      <t>オンナ</t>
    </rPh>
    <phoneticPr fontId="1"/>
  </si>
  <si>
    <t>上村　悠</t>
    <rPh sb="0" eb="2">
      <t>ｳｴﾑﾗ</t>
    </rPh>
    <rPh sb="3" eb="4">
      <t>ﾕｳ</t>
    </rPh>
    <phoneticPr fontId="1" type="halfwidthKatakana"/>
  </si>
  <si>
    <t>関学高</t>
    <rPh sb="0" eb="2">
      <t>ｶﾝｶﾞｸ</t>
    </rPh>
    <rPh sb="2" eb="3">
      <t>ｺｳ</t>
    </rPh>
    <phoneticPr fontId="1" type="halfwidthKatakana"/>
  </si>
  <si>
    <t>ＹＳＤ</t>
    <phoneticPr fontId="1" type="halfwidthKatakana"/>
  </si>
  <si>
    <t>薬園台ＡＣ</t>
    <rPh sb="0" eb="1">
      <t>ﾔｸ</t>
    </rPh>
    <rPh sb="1" eb="2">
      <t>ｴﾝ</t>
    </rPh>
    <rPh sb="2" eb="3">
      <t>ﾀﾞｲ</t>
    </rPh>
    <phoneticPr fontId="1" type="halfwidthKatakana"/>
  </si>
  <si>
    <t>佛教大学</t>
    <rPh sb="0" eb="2">
      <t>ﾌﾞｯｷｮｳ</t>
    </rPh>
    <rPh sb="2" eb="4">
      <t>ﾀﾞｲｶﾞｸ</t>
    </rPh>
    <phoneticPr fontId="1" type="halfwidthKatakana"/>
  </si>
  <si>
    <t>中瀬古　優樹</t>
    <rPh sb="0" eb="3">
      <t>ﾅｶｾｺ</t>
    </rPh>
    <rPh sb="4" eb="5">
      <t>ﾕｳ</t>
    </rPh>
    <rPh sb="5" eb="6">
      <t>ｷ</t>
    </rPh>
    <phoneticPr fontId="1" type="halfwidthKatakana"/>
  </si>
  <si>
    <t>前田　康介</t>
    <rPh sb="0" eb="2">
      <t>ﾏｴﾀﾞ</t>
    </rPh>
    <rPh sb="3" eb="5">
      <t>ｺｳｽｹ</t>
    </rPh>
    <phoneticPr fontId="1" type="halfwidthKatakana"/>
  </si>
  <si>
    <t>田中　崇良</t>
    <rPh sb="0" eb="2">
      <t>ﾀﾅｶ</t>
    </rPh>
    <rPh sb="3" eb="5">
      <t>ﾀｶﾖｼ</t>
    </rPh>
    <phoneticPr fontId="1" type="halfwidthKatakana"/>
  </si>
  <si>
    <t>チームアイマ</t>
    <phoneticPr fontId="1" type="halfwidthKatakana"/>
  </si>
  <si>
    <t>久宝寺ＡＣ</t>
    <rPh sb="0" eb="1">
      <t>ｸ</t>
    </rPh>
    <rPh sb="1" eb="2">
      <t>ﾎｳ</t>
    </rPh>
    <rPh sb="2" eb="3">
      <t>ｼﾞ</t>
    </rPh>
    <phoneticPr fontId="1" type="halfwidthKatakana"/>
  </si>
  <si>
    <t>石坂　有章</t>
    <rPh sb="0" eb="2">
      <t>ｲｼｻﾞｶ</t>
    </rPh>
    <rPh sb="3" eb="4">
      <t>ﾕｳ</t>
    </rPh>
    <rPh sb="4" eb="5">
      <t>ｷ</t>
    </rPh>
    <phoneticPr fontId="1" type="halfwidthKatakana"/>
  </si>
  <si>
    <t>東京経済大学</t>
    <rPh sb="0" eb="2">
      <t>ﾄｳｷｮｳ</t>
    </rPh>
    <rPh sb="2" eb="4">
      <t>ｹｲｻﾞｲ</t>
    </rPh>
    <rPh sb="4" eb="6">
      <t>ﾀﾞｲｶﾞｸ</t>
    </rPh>
    <phoneticPr fontId="1" type="halfwidthKatakana"/>
  </si>
  <si>
    <t>田中　進悟</t>
    <rPh sb="0" eb="2">
      <t>ﾀﾅｶ</t>
    </rPh>
    <rPh sb="3" eb="5">
      <t>ｼﾝｺﾞ</t>
    </rPh>
    <phoneticPr fontId="1" type="halfwidthKatakana"/>
  </si>
  <si>
    <t>冨井　裕平</t>
    <rPh sb="0" eb="2">
      <t>ﾄﾐｲ</t>
    </rPh>
    <rPh sb="3" eb="5">
      <t>ﾕｳﾍｲ</t>
    </rPh>
    <phoneticPr fontId="1" type="halfwidthKatakana"/>
  </si>
  <si>
    <t>山﨑　淳平</t>
    <rPh sb="0" eb="2">
      <t>ﾔﾏｻﾞｷ</t>
    </rPh>
    <rPh sb="3" eb="5">
      <t>ｼﾞｭﾝﾍﾟｲ</t>
    </rPh>
    <phoneticPr fontId="1" type="halfwidthKatakana"/>
  </si>
  <si>
    <t>城西川越高教員</t>
    <rPh sb="0" eb="2">
      <t>ｼﾞｮｳｻｲ</t>
    </rPh>
    <rPh sb="2" eb="4">
      <t>ｶﾜｺﾞｴ</t>
    </rPh>
    <rPh sb="4" eb="5">
      <t>ｺｳ</t>
    </rPh>
    <rPh sb="5" eb="7">
      <t>ｷｮｳｲﾝ</t>
    </rPh>
    <phoneticPr fontId="1" type="halfwidthKatakana"/>
  </si>
  <si>
    <t>稲田　昇平</t>
    <rPh sb="0" eb="2">
      <t>ｲﾅﾀﾞ</t>
    </rPh>
    <rPh sb="3" eb="5">
      <t>ｼｮｳﾍｲ</t>
    </rPh>
    <phoneticPr fontId="1" type="halfwidthKatakana"/>
  </si>
  <si>
    <t>ＥＤＡＧＡＷＡ</t>
    <phoneticPr fontId="1" type="halfwidthKatakana"/>
  </si>
  <si>
    <t>立命館同好会</t>
    <rPh sb="0" eb="3">
      <t>ﾘﾂﾒｲｶﾝ</t>
    </rPh>
    <rPh sb="3" eb="6">
      <t>ﾄﾞｳｺｳｶｲ</t>
    </rPh>
    <phoneticPr fontId="1" type="halfwidthKatakana"/>
  </si>
  <si>
    <t>桐蔭横浜大</t>
    <rPh sb="0" eb="2">
      <t>ﾄｳｲﾝ</t>
    </rPh>
    <rPh sb="2" eb="4">
      <t>ﾖｺﾊﾏ</t>
    </rPh>
    <rPh sb="4" eb="5">
      <t>ﾀﾞｲ</t>
    </rPh>
    <phoneticPr fontId="1" type="halfwidthKatakana"/>
  </si>
  <si>
    <t>京都教育大学</t>
    <rPh sb="0" eb="6">
      <t>ｷｮｳﾄｷｮｳｲｸﾀﾞｲｶﾞｸ</t>
    </rPh>
    <phoneticPr fontId="1" type="halfwidthKatakana"/>
  </si>
  <si>
    <t>田中　稜也</t>
    <rPh sb="0" eb="2">
      <t>ﾀﾅｶ</t>
    </rPh>
    <rPh sb="3" eb="4">
      <t>ﾘｮｳ</t>
    </rPh>
    <rPh sb="4" eb="5">
      <t>ﾔ</t>
    </rPh>
    <phoneticPr fontId="1" type="halfwidthKatakana"/>
  </si>
  <si>
    <t>早大同好会</t>
    <rPh sb="0" eb="2">
      <t>ｿｳﾀﾞｲ</t>
    </rPh>
    <rPh sb="2" eb="5">
      <t>ﾄﾞｳｺｳｶｲ</t>
    </rPh>
    <phoneticPr fontId="1" type="halfwidthKatakana"/>
  </si>
  <si>
    <t>近農ＡＣ</t>
    <rPh sb="0" eb="1">
      <t>ｷﾝ</t>
    </rPh>
    <rPh sb="1" eb="2">
      <t>ﾉｳ</t>
    </rPh>
    <phoneticPr fontId="1" type="halfwidthKatakana"/>
  </si>
  <si>
    <t>萩原　浩平</t>
    <rPh sb="0" eb="2">
      <t>ﾊｷﾞﾜﾗ</t>
    </rPh>
    <rPh sb="3" eb="5">
      <t>ｺｳﾍｲ</t>
    </rPh>
    <phoneticPr fontId="1" type="halfwidthKatakana"/>
  </si>
  <si>
    <t>糟谷　翔</t>
    <rPh sb="0" eb="2">
      <t>ｶｽﾔ</t>
    </rPh>
    <rPh sb="3" eb="4">
      <t>ｼｮｳ</t>
    </rPh>
    <phoneticPr fontId="1" type="halfwidthKatakana"/>
  </si>
  <si>
    <t>増原　麟</t>
    <rPh sb="0" eb="2">
      <t>ﾏｽﾊﾗ</t>
    </rPh>
    <rPh sb="3" eb="4">
      <t>ﾘﾝ</t>
    </rPh>
    <phoneticPr fontId="1" type="halfwidthKatakana"/>
  </si>
  <si>
    <t>中村　佑樹</t>
    <rPh sb="0" eb="2">
      <t>ﾅｶﾑﾗ</t>
    </rPh>
    <rPh sb="3" eb="4">
      <t>ﾕｳ</t>
    </rPh>
    <rPh sb="4" eb="5">
      <t>ｷ</t>
    </rPh>
    <phoneticPr fontId="1" type="halfwidthKatakana"/>
  </si>
  <si>
    <t>千葉工業大学</t>
    <rPh sb="0" eb="2">
      <t>ﾁﾊﾞ</t>
    </rPh>
    <rPh sb="2" eb="4">
      <t>ｺｳｷﾞｮｳ</t>
    </rPh>
    <rPh sb="4" eb="6">
      <t>ﾀﾞｲｶﾞｸ</t>
    </rPh>
    <phoneticPr fontId="1" type="halfwidthKatakana"/>
  </si>
  <si>
    <t>藤原　仁</t>
    <rPh sb="0" eb="2">
      <t>ﾌｼﾞﾜﾗ</t>
    </rPh>
    <rPh sb="3" eb="4">
      <t>ｼﾞﾝ</t>
    </rPh>
    <phoneticPr fontId="1" type="halfwidthKatakana"/>
  </si>
  <si>
    <t>吉田　海</t>
    <rPh sb="0" eb="2">
      <t>ﾖｼﾀﾞ</t>
    </rPh>
    <rPh sb="3" eb="4">
      <t>ｶｲ</t>
    </rPh>
    <phoneticPr fontId="1" type="halfwidthKatakana"/>
  </si>
  <si>
    <t>小林　諒栄</t>
    <rPh sb="0" eb="2">
      <t>ｺﾊﾞﾔｼ</t>
    </rPh>
    <rPh sb="3" eb="4">
      <t>ﾘｮｳ</t>
    </rPh>
    <rPh sb="4" eb="5">
      <t>ｴｲ</t>
    </rPh>
    <phoneticPr fontId="1" type="halfwidthKatakana"/>
  </si>
  <si>
    <t>成蹊大学</t>
    <rPh sb="0" eb="2">
      <t>ｾｲｹｲ</t>
    </rPh>
    <rPh sb="2" eb="4">
      <t>ﾀﾞｲｶﾞｸ</t>
    </rPh>
    <phoneticPr fontId="1" type="halfwidthKatakana"/>
  </si>
  <si>
    <t>千葉　響</t>
    <rPh sb="0" eb="2">
      <t>ﾁﾊﾞ</t>
    </rPh>
    <rPh sb="3" eb="4">
      <t>ﾋﾋﾞｷ</t>
    </rPh>
    <phoneticPr fontId="1" type="halfwidthKatakana"/>
  </si>
  <si>
    <t>安武　雄樹</t>
    <rPh sb="0" eb="2">
      <t>ｱﾌﾞ</t>
    </rPh>
    <rPh sb="3" eb="4">
      <t>ﾕｳ</t>
    </rPh>
    <rPh sb="4" eb="5">
      <t>ｷ</t>
    </rPh>
    <phoneticPr fontId="1" type="halfwidthKatakana"/>
  </si>
  <si>
    <t>古川　勝也</t>
    <rPh sb="0" eb="2">
      <t>ﾌﾙｶﾜ</t>
    </rPh>
    <rPh sb="3" eb="5">
      <t>ｶﾂﾔ</t>
    </rPh>
    <phoneticPr fontId="1" type="halfwidthKatakana"/>
  </si>
  <si>
    <t>京都大学陸上部</t>
    <rPh sb="0" eb="2">
      <t>ｷｮｳﾄ</t>
    </rPh>
    <rPh sb="2" eb="4">
      <t>ﾀﾞｲｶﾞｸ</t>
    </rPh>
    <rPh sb="4" eb="6">
      <t>ﾘｸｼﾞｮｳ</t>
    </rPh>
    <rPh sb="6" eb="7">
      <t>ﾌﾞ</t>
    </rPh>
    <phoneticPr fontId="1" type="halfwidthKatakana"/>
  </si>
  <si>
    <t>宮田　大聖</t>
    <rPh sb="0" eb="2">
      <t>ﾐﾔﾀ</t>
    </rPh>
    <rPh sb="3" eb="5">
      <t>ﾀｲｾｲ</t>
    </rPh>
    <phoneticPr fontId="1" type="halfwidthKatakana"/>
  </si>
  <si>
    <t>上ヶ原ＡＣ</t>
    <rPh sb="0" eb="3">
      <t>ｳｴｶﾞﾊﾗ</t>
    </rPh>
    <phoneticPr fontId="1" type="halfwidthKatakana"/>
  </si>
  <si>
    <t>近藤　克紀</t>
    <rPh sb="0" eb="2">
      <t>ｺﾝﾄﾞｳ</t>
    </rPh>
    <rPh sb="3" eb="5">
      <t>ｶﾂｷ</t>
    </rPh>
    <phoneticPr fontId="1" type="halfwidthKatakana"/>
  </si>
  <si>
    <t>立命館同好会</t>
    <rPh sb="0" eb="2">
      <t>ﾘﾂﾒｲ</t>
    </rPh>
    <rPh sb="2" eb="3">
      <t>ｶﾝ</t>
    </rPh>
    <rPh sb="3" eb="6">
      <t>ﾄﾞｳｺｳｶｲ</t>
    </rPh>
    <phoneticPr fontId="1" type="halfwidthKatakana"/>
  </si>
  <si>
    <t>浅田　明道</t>
    <rPh sb="0" eb="2">
      <t>ｱｻﾀﾞ</t>
    </rPh>
    <rPh sb="3" eb="5">
      <t>ｱｷﾐﾁ</t>
    </rPh>
    <phoneticPr fontId="1" type="halfwidthKatakana"/>
  </si>
  <si>
    <t>中邨　祐貴</t>
    <rPh sb="0" eb="2">
      <t>ﾅｶﾑﾗ</t>
    </rPh>
    <rPh sb="3" eb="4">
      <t>ﾕｳ</t>
    </rPh>
    <rPh sb="4" eb="5">
      <t>ｷ</t>
    </rPh>
    <phoneticPr fontId="1" type="halfwidthKatakana"/>
  </si>
  <si>
    <t>宿利　隆司</t>
    <rPh sb="0" eb="2">
      <t>ｼｸﾘ</t>
    </rPh>
    <rPh sb="3" eb="5">
      <t>ﾘｭｳｼﾞ</t>
    </rPh>
    <phoneticPr fontId="1" type="halfwidthKatakana"/>
  </si>
  <si>
    <t>近藤　克典</t>
    <rPh sb="0" eb="2">
      <t>ｺﾝﾄﾞｳ</t>
    </rPh>
    <rPh sb="3" eb="5">
      <t>ｶﾂﾉﾘ</t>
    </rPh>
    <phoneticPr fontId="1" type="halfwidthKatakana"/>
  </si>
  <si>
    <t>西口　理央</t>
    <rPh sb="0" eb="2">
      <t>ﾆｼｸﾞﾁ</t>
    </rPh>
    <rPh sb="3" eb="4">
      <t>ﾘ</t>
    </rPh>
    <rPh sb="4" eb="5">
      <t>ｵ</t>
    </rPh>
    <phoneticPr fontId="1" type="halfwidthKatakana"/>
  </si>
  <si>
    <t>小方　秀紀</t>
    <rPh sb="0" eb="2">
      <t>ｵｶﾞﾀ</t>
    </rPh>
    <rPh sb="3" eb="5">
      <t>ﾋﾃﾞｷ</t>
    </rPh>
    <phoneticPr fontId="1" type="halfwidthKatakana"/>
  </si>
  <si>
    <t>近大生物理工</t>
    <rPh sb="0" eb="2">
      <t>ｷﾝﾀﾞｲ</t>
    </rPh>
    <rPh sb="2" eb="4">
      <t>ｾｲﾌﾞﾂ</t>
    </rPh>
    <rPh sb="4" eb="6">
      <t>ﾘｺｳ</t>
    </rPh>
    <phoneticPr fontId="1" type="halfwidthKatakana"/>
  </si>
  <si>
    <t>山口　大樹</t>
    <rPh sb="0" eb="2">
      <t>ﾔﾏｸﾞﾁ</t>
    </rPh>
    <rPh sb="3" eb="4">
      <t>ﾀｲ</t>
    </rPh>
    <rPh sb="4" eb="5">
      <t>ｷ</t>
    </rPh>
    <phoneticPr fontId="1" type="halfwidthKatakana"/>
  </si>
  <si>
    <t>大西　浩之</t>
    <rPh sb="0" eb="2">
      <t>ｵｵﾆｼ</t>
    </rPh>
    <rPh sb="3" eb="5">
      <t>ﾋﾛﾕｷ</t>
    </rPh>
    <phoneticPr fontId="1" type="halfwidthKatakana"/>
  </si>
  <si>
    <t>堀田　雄也</t>
    <rPh sb="0" eb="2">
      <t>ﾎｯﾀ</t>
    </rPh>
    <rPh sb="3" eb="5">
      <t>ﾕｳﾔ</t>
    </rPh>
    <phoneticPr fontId="1" type="halfwidthKatakana"/>
  </si>
  <si>
    <t>幸村　和也</t>
    <rPh sb="0" eb="2">
      <t>ﾕｷﾑﾗ</t>
    </rPh>
    <rPh sb="3" eb="5">
      <t>ｶｽﾞﾔ</t>
    </rPh>
    <phoneticPr fontId="1" type="halfwidthKatakana"/>
  </si>
  <si>
    <t>太田　健哉</t>
    <rPh sb="0" eb="2">
      <t>ｵｵﾀ</t>
    </rPh>
    <rPh sb="3" eb="5">
      <t>ｹﾝﾔ</t>
    </rPh>
    <phoneticPr fontId="1" type="halfwidthKatakana"/>
  </si>
  <si>
    <t>岡　秀明</t>
    <rPh sb="0" eb="1">
      <t>ｵｶ</t>
    </rPh>
    <rPh sb="2" eb="4">
      <t>ﾋﾃﾞｱｷ</t>
    </rPh>
    <phoneticPr fontId="1" type="halfwidthKatakana"/>
  </si>
  <si>
    <t>五十嵐　大輔</t>
    <rPh sb="0" eb="3">
      <t>ｲｶﾞﾗｼ</t>
    </rPh>
    <rPh sb="4" eb="6">
      <t>ﾀﾞｲｽｹ</t>
    </rPh>
    <phoneticPr fontId="1" type="halfwidthKatakana"/>
  </si>
  <si>
    <t>東本　寿克</t>
    <rPh sb="0" eb="2">
      <t>ﾋｶﾞｼﾓﾄ</t>
    </rPh>
    <rPh sb="3" eb="5">
      <t>ﾄｼｶﾂ</t>
    </rPh>
    <phoneticPr fontId="1" type="halfwidthKatakana"/>
  </si>
  <si>
    <t>金辻　大輝</t>
    <rPh sb="0" eb="1">
      <t>ｶﾅ</t>
    </rPh>
    <rPh sb="1" eb="2">
      <t>ﾂｼﾞ</t>
    </rPh>
    <rPh sb="3" eb="4">
      <t>ﾀｲ</t>
    </rPh>
    <rPh sb="4" eb="5">
      <t>ｷ</t>
    </rPh>
    <phoneticPr fontId="1" type="halfwidthKatakana"/>
  </si>
  <si>
    <t>南端　一摩</t>
    <rPh sb="0" eb="2">
      <t>ﾐﾅﾐﾊﾞﾀ</t>
    </rPh>
    <rPh sb="3" eb="5">
      <t>ｶｽﾞﾏ</t>
    </rPh>
    <phoneticPr fontId="1" type="halfwidthKatakana"/>
  </si>
  <si>
    <t>伴　卓磨</t>
    <rPh sb="0" eb="1">
      <t>ﾊﾞﾝ</t>
    </rPh>
    <rPh sb="2" eb="4">
      <t>ﾀｸﾏ</t>
    </rPh>
    <phoneticPr fontId="1" type="halfwidthKatakana"/>
  </si>
  <si>
    <t>笹川　大吾</t>
    <rPh sb="0" eb="2">
      <t>ｻｻｶﾞﾜ</t>
    </rPh>
    <rPh sb="3" eb="5">
      <t>ﾀﾞｲｺﾞ</t>
    </rPh>
    <phoneticPr fontId="1" type="halfwidthKatakana"/>
  </si>
  <si>
    <t>安藤　大樹</t>
    <rPh sb="0" eb="2">
      <t>ｱﾝﾄﾞｳ</t>
    </rPh>
    <rPh sb="3" eb="5">
      <t>ﾋﾛｷ</t>
    </rPh>
    <phoneticPr fontId="1" type="halfwidthKatakana"/>
  </si>
  <si>
    <t>六車　有貴</t>
    <rPh sb="0" eb="2">
      <t>ﾛｸｼｬ</t>
    </rPh>
    <rPh sb="3" eb="5">
      <t>ﾕｳｷ</t>
    </rPh>
    <phoneticPr fontId="1" type="halfwidthKatakana"/>
  </si>
  <si>
    <t>藤原　郁也</t>
    <rPh sb="0" eb="2">
      <t>ﾌｼﾞﾜﾗ</t>
    </rPh>
    <rPh sb="3" eb="5">
      <t>ｲｸﾔ</t>
    </rPh>
    <phoneticPr fontId="1" type="halfwidthKatakana"/>
  </si>
  <si>
    <t>近農ＡＣ</t>
    <rPh sb="0" eb="2">
      <t>ｷﾝﾉｳ</t>
    </rPh>
    <phoneticPr fontId="1" type="halfwidthKatakana"/>
  </si>
  <si>
    <t>走思走愛</t>
    <rPh sb="0" eb="1">
      <t>ｿｳ</t>
    </rPh>
    <rPh sb="1" eb="2">
      <t>ｼ</t>
    </rPh>
    <rPh sb="2" eb="3">
      <t>ｿｳ</t>
    </rPh>
    <rPh sb="3" eb="4">
      <t>ｱｲ</t>
    </rPh>
    <phoneticPr fontId="1" type="halfwidthKatakana"/>
  </si>
  <si>
    <t>橋本　猛志</t>
    <rPh sb="0" eb="2">
      <t>ﾊｼﾓﾄ</t>
    </rPh>
    <rPh sb="3" eb="4">
      <t>ﾀｶ</t>
    </rPh>
    <rPh sb="4" eb="5">
      <t>ｼ</t>
    </rPh>
    <phoneticPr fontId="1" type="halfwidthKatakana"/>
  </si>
  <si>
    <t>西練</t>
    <rPh sb="0" eb="1">
      <t>ﾆｼ</t>
    </rPh>
    <rPh sb="1" eb="2">
      <t>ﾚﾝ</t>
    </rPh>
    <phoneticPr fontId="1" type="halfwidthKatakana"/>
  </si>
  <si>
    <t>外村　翼</t>
    <rPh sb="0" eb="2">
      <t>ﾎｶﾑﾗ</t>
    </rPh>
    <rPh sb="3" eb="4">
      <t>ﾂﾊﾞｻ</t>
    </rPh>
    <phoneticPr fontId="1" type="halfwidthKatakana"/>
  </si>
  <si>
    <t>宇賀　勇介</t>
    <rPh sb="0" eb="2">
      <t>ｳｶﾞ</t>
    </rPh>
    <rPh sb="3" eb="5">
      <t>ﾕｳｽｹ</t>
    </rPh>
    <phoneticPr fontId="1" type="halfwidthKatakana"/>
  </si>
  <si>
    <t>淺尾　朋幸</t>
    <rPh sb="0" eb="2">
      <t>ｱｻｵ</t>
    </rPh>
    <rPh sb="3" eb="5">
      <t>ﾄﾓﾕｷ</t>
    </rPh>
    <phoneticPr fontId="1" type="halfwidthKatakana"/>
  </si>
  <si>
    <t>京都陸協</t>
    <rPh sb="0" eb="2">
      <t>ｷｮｳﾄ</t>
    </rPh>
    <rPh sb="2" eb="4">
      <t>ﾘｸｷｮｳ</t>
    </rPh>
    <phoneticPr fontId="1" type="halfwidthKatakana"/>
  </si>
  <si>
    <t>富山大学職員</t>
    <rPh sb="0" eb="2">
      <t>ﾄﾔﾏ</t>
    </rPh>
    <rPh sb="2" eb="4">
      <t>ﾀﾞｲｶﾞｸ</t>
    </rPh>
    <rPh sb="4" eb="6">
      <t>ｼｮｸｲﾝ</t>
    </rPh>
    <phoneticPr fontId="1" type="halfwidthKatakana"/>
  </si>
  <si>
    <t>八木　剛至</t>
    <rPh sb="0" eb="2">
      <t>ﾔｷﾞ</t>
    </rPh>
    <rPh sb="3" eb="4">
      <t>ﾀｹｼ</t>
    </rPh>
    <rPh sb="4" eb="5">
      <t>ｼ</t>
    </rPh>
    <phoneticPr fontId="1" type="halfwidthKatakana"/>
  </si>
  <si>
    <t>石原　直明</t>
    <rPh sb="0" eb="2">
      <t>ｲｼﾊﾗ</t>
    </rPh>
    <rPh sb="3" eb="5">
      <t>ﾅｵｱｷ</t>
    </rPh>
    <phoneticPr fontId="1" type="halfwidthKatakana"/>
  </si>
  <si>
    <t>清水　雅人</t>
    <rPh sb="0" eb="2">
      <t>ｼﾐｽﾞ</t>
    </rPh>
    <rPh sb="3" eb="5">
      <t>ﾏｻﾄ</t>
    </rPh>
    <phoneticPr fontId="1" type="halfwidthKatakana"/>
  </si>
  <si>
    <t>森重　達貴</t>
    <rPh sb="0" eb="2">
      <t>ﾓﾘｼｹﾞ</t>
    </rPh>
    <rPh sb="3" eb="4">
      <t>ﾀﾂ</t>
    </rPh>
    <rPh sb="4" eb="5">
      <t>ｷ</t>
    </rPh>
    <phoneticPr fontId="1" type="halfwidthKatakana"/>
  </si>
  <si>
    <t>門真３中ＯＢ</t>
    <rPh sb="0" eb="2">
      <t>ｶﾄﾞﾏ</t>
    </rPh>
    <rPh sb="3" eb="4">
      <t>ﾁｭｳ</t>
    </rPh>
    <phoneticPr fontId="1" type="halfwidthKatakana"/>
  </si>
  <si>
    <t>鈴木　健瑠</t>
    <rPh sb="0" eb="2">
      <t>ｽｽﾞｷ</t>
    </rPh>
    <rPh sb="3" eb="4">
      <t>ﾀｹ</t>
    </rPh>
    <rPh sb="4" eb="5">
      <t>ﾙ</t>
    </rPh>
    <phoneticPr fontId="1" type="halfwidthKatakana"/>
  </si>
  <si>
    <t>帝京平成大学</t>
    <rPh sb="0" eb="6">
      <t>ﾃｲｷｮｳﾍｲｾｲﾀﾞｲｶﾞｸ</t>
    </rPh>
    <phoneticPr fontId="1" type="halfwidthKatakana"/>
  </si>
  <si>
    <t>阿部　悠</t>
    <rPh sb="0" eb="2">
      <t>ｱﾍﾞ</t>
    </rPh>
    <rPh sb="3" eb="4">
      <t>ﾕｳ</t>
    </rPh>
    <phoneticPr fontId="1" type="halfwidthKatakana"/>
  </si>
  <si>
    <t>宮沢　真人</t>
    <rPh sb="0" eb="2">
      <t>ﾐﾔｻﾞﾜ</t>
    </rPh>
    <rPh sb="3" eb="5">
      <t>ﾏｻﾄ</t>
    </rPh>
    <phoneticPr fontId="1" type="halfwidthKatakana"/>
  </si>
  <si>
    <t>小出　勇輝</t>
    <rPh sb="0" eb="2">
      <t>ｺｲﾃﾞ</t>
    </rPh>
    <rPh sb="3" eb="5">
      <t>ﾕｳｷ</t>
    </rPh>
    <phoneticPr fontId="1" type="halfwidthKatakana"/>
  </si>
  <si>
    <t>佐々木　竜一</t>
    <rPh sb="0" eb="3">
      <t>ｻｻｷ</t>
    </rPh>
    <rPh sb="4" eb="6">
      <t>ﾘｭｳｲﾁ</t>
    </rPh>
    <phoneticPr fontId="1" type="halfwidthKatakana"/>
  </si>
  <si>
    <t>小田　紳介</t>
    <rPh sb="0" eb="2">
      <t>ｵﾀﾞ</t>
    </rPh>
    <rPh sb="3" eb="5">
      <t>ｼﾝｽｹ</t>
    </rPh>
    <phoneticPr fontId="1" type="halfwidthKatakana"/>
  </si>
  <si>
    <t>横山　智哉</t>
    <rPh sb="0" eb="2">
      <t>ﾖｺﾔﾏ</t>
    </rPh>
    <rPh sb="3" eb="5">
      <t>ﾄﾓﾔ</t>
    </rPh>
    <phoneticPr fontId="1" type="halfwidthKatakana"/>
  </si>
  <si>
    <t>皆川　拓</t>
    <rPh sb="0" eb="2">
      <t>ﾐﾅｶﾞﾜ</t>
    </rPh>
    <rPh sb="3" eb="4">
      <t>ﾀｸ</t>
    </rPh>
    <phoneticPr fontId="1" type="halfwidthKatakana"/>
  </si>
  <si>
    <t>石見　源太郎</t>
    <rPh sb="0" eb="2">
      <t>ｲﾜﾐ</t>
    </rPh>
    <rPh sb="3" eb="6">
      <t>ｹﾞﾝﾀﾛｳ</t>
    </rPh>
    <phoneticPr fontId="1" type="halfwidthKatakana"/>
  </si>
  <si>
    <t>恩田　崇志</t>
    <rPh sb="0" eb="2">
      <t>ｵﾝﾀﾞ</t>
    </rPh>
    <rPh sb="3" eb="5">
      <t>ﾀｶｼ</t>
    </rPh>
    <phoneticPr fontId="1" type="halfwidthKatakana"/>
  </si>
  <si>
    <t>松田　晋治</t>
    <rPh sb="0" eb="2">
      <t>ﾏﾂﾀﾞ</t>
    </rPh>
    <rPh sb="3" eb="4">
      <t>ｼﾝ</t>
    </rPh>
    <rPh sb="4" eb="5">
      <t>ｼﾞ</t>
    </rPh>
    <phoneticPr fontId="1" type="halfwidthKatakana"/>
  </si>
  <si>
    <t>吉沢　巧美</t>
    <rPh sb="0" eb="2">
      <t>ﾖｼｻﾞﾜ</t>
    </rPh>
    <rPh sb="3" eb="5">
      <t>ﾀｸﾐ</t>
    </rPh>
    <phoneticPr fontId="1" type="halfwidthKatakana"/>
  </si>
  <si>
    <t>明海大</t>
    <rPh sb="0" eb="2">
      <t>ﾒｲｶｲ</t>
    </rPh>
    <rPh sb="2" eb="3">
      <t>ﾀﾞｲ</t>
    </rPh>
    <phoneticPr fontId="1" type="halfwidthKatakana"/>
  </si>
  <si>
    <t>中島　貴大</t>
    <rPh sb="0" eb="2">
      <t>ﾅｶｼﾞﾏ</t>
    </rPh>
    <rPh sb="3" eb="5">
      <t>ﾀｶﾋﾛ</t>
    </rPh>
    <phoneticPr fontId="1" type="halfwidthKatakana"/>
  </si>
  <si>
    <t>埼玉陸協</t>
    <rPh sb="0" eb="2">
      <t>ｻｲﾀﾏ</t>
    </rPh>
    <rPh sb="2" eb="4">
      <t>ﾘｸｷｮｳ</t>
    </rPh>
    <phoneticPr fontId="1" type="halfwidthKatakana"/>
  </si>
  <si>
    <t>園田東クラブ</t>
    <rPh sb="0" eb="2">
      <t>ｿﾉﾀﾞ</t>
    </rPh>
    <rPh sb="2" eb="3">
      <t>ﾋｶﾞｼ</t>
    </rPh>
    <phoneticPr fontId="1" type="halfwidthKatakana"/>
  </si>
  <si>
    <t>坂上　翔吾</t>
    <rPh sb="0" eb="2">
      <t>ｻｶｳｴ</t>
    </rPh>
    <rPh sb="3" eb="4">
      <t>ｼｮｳ</t>
    </rPh>
    <rPh sb="4" eb="5">
      <t>ｺﾞ</t>
    </rPh>
    <phoneticPr fontId="1" type="halfwidthKatakana"/>
  </si>
  <si>
    <t>岩崎　貴幸</t>
    <rPh sb="0" eb="2">
      <t>ｲﾜｻｷ</t>
    </rPh>
    <rPh sb="3" eb="5">
      <t>ﾀｶﾕｷ</t>
    </rPh>
    <phoneticPr fontId="1" type="halfwidthKatakana"/>
  </si>
  <si>
    <t>河野　弘尭</t>
    <rPh sb="0" eb="2">
      <t>ｶﾜﾉ</t>
    </rPh>
    <rPh sb="3" eb="4">
      <t>ﾋﾛ</t>
    </rPh>
    <rPh sb="4" eb="5">
      <t>ﾀｶ</t>
    </rPh>
    <phoneticPr fontId="1" type="halfwidthKatakana"/>
  </si>
  <si>
    <t>白市　純也</t>
    <rPh sb="0" eb="2">
      <t>ｼﾗｲﾁ</t>
    </rPh>
    <rPh sb="3" eb="5">
      <t>ｼﾞｭﾝﾔ</t>
    </rPh>
    <phoneticPr fontId="1" type="halfwidthKatakana"/>
  </si>
  <si>
    <t>鎌田　佑貴</t>
    <rPh sb="0" eb="2">
      <t>ｶﾏﾀ</t>
    </rPh>
    <rPh sb="3" eb="4">
      <t>ﾕｳ</t>
    </rPh>
    <rPh sb="4" eb="5">
      <t>ｷ</t>
    </rPh>
    <phoneticPr fontId="1" type="halfwidthKatakana"/>
  </si>
  <si>
    <t>太田　悠介</t>
    <rPh sb="0" eb="2">
      <t>ｵｵﾀ</t>
    </rPh>
    <rPh sb="3" eb="5">
      <t>ﾕｳｽｹ</t>
    </rPh>
    <phoneticPr fontId="1" type="halfwidthKatakana"/>
  </si>
  <si>
    <t>小嶋　樹</t>
    <rPh sb="0" eb="2">
      <t>ｺｼﾞﾏ</t>
    </rPh>
    <rPh sb="3" eb="4">
      <t>ﾀﾂｷ</t>
    </rPh>
    <phoneticPr fontId="1" type="halfwidthKatakana"/>
  </si>
  <si>
    <t>岡本　啓吾</t>
    <rPh sb="0" eb="1">
      <t>ｵｶ</t>
    </rPh>
    <rPh sb="1" eb="2">
      <t>ﾓﾄ</t>
    </rPh>
    <rPh sb="3" eb="5">
      <t>ｹｲｺﾞ</t>
    </rPh>
    <phoneticPr fontId="1" type="halfwidthKatakana"/>
  </si>
  <si>
    <t>桐村　啓氏</t>
    <rPh sb="0" eb="2">
      <t>ｷﾘﾑﾗ</t>
    </rPh>
    <rPh sb="3" eb="4">
      <t>ｹｲ</t>
    </rPh>
    <rPh sb="4" eb="5">
      <t>ｼ</t>
    </rPh>
    <phoneticPr fontId="1" type="halfwidthKatakana"/>
  </si>
  <si>
    <t>真島 修</t>
    <rPh sb="0" eb="2">
      <t>ﾏｼﾏ</t>
    </rPh>
    <rPh sb="3" eb="4">
      <t>ｵｻﾑ</t>
    </rPh>
    <phoneticPr fontId="1" type="halfwidthKatakana"/>
  </si>
  <si>
    <t>静岡マスターズ</t>
    <rPh sb="0" eb="2">
      <t>ｼｽﾞｵｶ</t>
    </rPh>
    <phoneticPr fontId="1" type="halfwidthKatakana"/>
  </si>
  <si>
    <t>秀井 浩二</t>
    <rPh sb="0" eb="1">
      <t>ﾋﾃﾞ</t>
    </rPh>
    <rPh sb="1" eb="2">
      <t>ｲ</t>
    </rPh>
    <rPh sb="3" eb="5">
      <t>ｺｳｼﾞ</t>
    </rPh>
    <phoneticPr fontId="1" type="halfwidthKatakana"/>
  </si>
  <si>
    <t>早川 行友</t>
    <rPh sb="0" eb="2">
      <t>ﾊﾔｶﾜ</t>
    </rPh>
    <rPh sb="3" eb="5">
      <t>ﾕｷﾄﾓ</t>
    </rPh>
    <phoneticPr fontId="1" type="halfwidthKatakana"/>
  </si>
  <si>
    <t>河内道場</t>
    <rPh sb="0" eb="2">
      <t>ｶﾜｳﾁ</t>
    </rPh>
    <rPh sb="2" eb="4">
      <t>ﾄﾞｳｼﾞｮｳ</t>
    </rPh>
    <phoneticPr fontId="1" type="halfwidthKatakana"/>
  </si>
  <si>
    <t>水口 政人</t>
    <rPh sb="0" eb="2">
      <t>ﾐﾅｸﾁ</t>
    </rPh>
    <rPh sb="3" eb="5">
      <t>ﾏｻﾄ</t>
    </rPh>
    <phoneticPr fontId="1" type="halfwidthKatakana"/>
  </si>
  <si>
    <t>渡辺 実</t>
    <rPh sb="0" eb="2">
      <t>ﾜﾀﾅﾍﾞ</t>
    </rPh>
    <rPh sb="3" eb="4">
      <t>ﾐﾉﾙ</t>
    </rPh>
    <phoneticPr fontId="1" type="halfwidthKatakana"/>
  </si>
  <si>
    <t>田中 義則</t>
    <rPh sb="0" eb="2">
      <t>ﾀﾅｶ</t>
    </rPh>
    <rPh sb="3" eb="5">
      <t>ﾖｼﾉﾘ</t>
    </rPh>
    <phoneticPr fontId="1" type="halfwidthKatakana"/>
  </si>
  <si>
    <t>大阪マスターズ</t>
    <rPh sb="0" eb="2">
      <t>ｵｵｻｶ</t>
    </rPh>
    <phoneticPr fontId="1" type="halfwidthKatakana"/>
  </si>
  <si>
    <t>前田 邦彦</t>
    <rPh sb="0" eb="2">
      <t>ﾏｴﾀﾞ</t>
    </rPh>
    <rPh sb="3" eb="5">
      <t>ｸﾆﾋｺ</t>
    </rPh>
    <phoneticPr fontId="1" type="halfwidthKatakana"/>
  </si>
  <si>
    <t>開明ドリーム</t>
    <rPh sb="0" eb="2">
      <t>ｶｲﾒｲ</t>
    </rPh>
    <phoneticPr fontId="1" type="halfwidthKatakana"/>
  </si>
  <si>
    <t>森田 夢人</t>
    <rPh sb="0" eb="2">
      <t>ﾓﾘﾀ</t>
    </rPh>
    <rPh sb="3" eb="5">
      <t>ﾕﾒﾄ</t>
    </rPh>
    <phoneticPr fontId="1" type="halfwidthKatakana"/>
  </si>
  <si>
    <t>高尾山走研</t>
    <rPh sb="0" eb="3">
      <t>ﾀｶｵｻﾝ</t>
    </rPh>
    <rPh sb="3" eb="4">
      <t>ｿｳ</t>
    </rPh>
    <rPh sb="4" eb="5">
      <t>ｹﾝ</t>
    </rPh>
    <phoneticPr fontId="1" type="halfwidthKatakana"/>
  </si>
  <si>
    <t>鷹取 健太郎</t>
    <rPh sb="0" eb="2">
      <t>ﾀｶﾄﾘ</t>
    </rPh>
    <rPh sb="3" eb="6">
      <t>ｹﾝﾀﾛｳ</t>
    </rPh>
    <phoneticPr fontId="1" type="halfwidthKatakana"/>
  </si>
  <si>
    <t>太陽ケ丘ＪＣ</t>
    <rPh sb="0" eb="2">
      <t>ﾀｲﾖｳ</t>
    </rPh>
    <rPh sb="3" eb="4">
      <t>ｵｶ</t>
    </rPh>
    <phoneticPr fontId="1" type="halfwidthKatakana"/>
  </si>
  <si>
    <t>松井 章</t>
    <rPh sb="0" eb="2">
      <t>ﾏﾂｲ</t>
    </rPh>
    <rPh sb="3" eb="4">
      <t>ｱｷﾗ</t>
    </rPh>
    <phoneticPr fontId="1" type="halfwidthKatakana"/>
  </si>
  <si>
    <t>原田 剛史</t>
    <rPh sb="0" eb="2">
      <t>ﾊﾗﾀﾞ</t>
    </rPh>
    <rPh sb="3" eb="5">
      <t>ﾂﾖｼ</t>
    </rPh>
    <phoneticPr fontId="1" type="halfwidthKatakana"/>
  </si>
  <si>
    <t>仲 進</t>
    <rPh sb="0" eb="1">
      <t>ﾅｶ</t>
    </rPh>
    <rPh sb="2" eb="3">
      <t>ｽｽﾑ</t>
    </rPh>
    <phoneticPr fontId="1" type="halfwidthKatakana"/>
  </si>
  <si>
    <t>ＡＶＲＣ東京</t>
    <rPh sb="4" eb="6">
      <t>ﾄｳｷｮｳ</t>
    </rPh>
    <phoneticPr fontId="1" type="halfwidthKatakana"/>
  </si>
  <si>
    <t>森下 祐介</t>
    <rPh sb="0" eb="2">
      <t>ﾓﾘｼﾀ</t>
    </rPh>
    <rPh sb="3" eb="5">
      <t>ﾕｳｽｹ</t>
    </rPh>
    <phoneticPr fontId="1" type="halfwidthKatakana"/>
  </si>
  <si>
    <t>住電大阪</t>
    <rPh sb="0" eb="2">
      <t>ｽﾐﾃﾞﾝ</t>
    </rPh>
    <rPh sb="2" eb="4">
      <t>ｵｵｻｶ</t>
    </rPh>
    <phoneticPr fontId="1" type="halfwidthKatakana"/>
  </si>
  <si>
    <t>奥田 邦治</t>
    <rPh sb="0" eb="2">
      <t>ｵｸﾀﾞ</t>
    </rPh>
    <rPh sb="3" eb="5">
      <t>ｸﾆﾊﾙ</t>
    </rPh>
    <phoneticPr fontId="1" type="halfwidthKatakana"/>
  </si>
  <si>
    <t>島谷 学</t>
    <rPh sb="0" eb="2">
      <t>ｼﾏﾀﾆ</t>
    </rPh>
    <rPh sb="3" eb="4">
      <t>ﾏﾅﾌﾞ</t>
    </rPh>
    <phoneticPr fontId="1" type="halfwidthKatakana"/>
  </si>
  <si>
    <t>清風ＡＣ魂会</t>
    <rPh sb="0" eb="2">
      <t>ｾｲﾌｳ</t>
    </rPh>
    <rPh sb="4" eb="5">
      <t>ｺﾝ</t>
    </rPh>
    <rPh sb="5" eb="6">
      <t>ｶｲ</t>
    </rPh>
    <phoneticPr fontId="1" type="halfwidthKatakana"/>
  </si>
  <si>
    <t>吉島 岳日子</t>
    <rPh sb="0" eb="2">
      <t>ﾖｼｼﾞﾏ</t>
    </rPh>
    <rPh sb="3" eb="4">
      <t>ﾀｹ</t>
    </rPh>
    <rPh sb="4" eb="6">
      <t>ﾋｺ</t>
    </rPh>
    <phoneticPr fontId="1" type="halfwidthKatakana"/>
  </si>
  <si>
    <t>黒川 真道</t>
    <rPh sb="0" eb="2">
      <t>ｸﾛｶﾜ</t>
    </rPh>
    <rPh sb="3" eb="5">
      <t>ﾏｻﾐﾁ</t>
    </rPh>
    <phoneticPr fontId="1" type="halfwidthKatakana"/>
  </si>
  <si>
    <t>山中 勝也</t>
    <rPh sb="0" eb="2">
      <t>ﾔﾏﾅｶ</t>
    </rPh>
    <rPh sb="3" eb="5">
      <t>ｶﾂﾔ</t>
    </rPh>
    <phoneticPr fontId="1" type="halfwidthKatakana"/>
  </si>
  <si>
    <t>大見 剛正</t>
    <rPh sb="0" eb="2">
      <t>ｵｵﾐ</t>
    </rPh>
    <rPh sb="3" eb="5">
      <t>ｺｳｾｲ</t>
    </rPh>
    <phoneticPr fontId="1" type="halfwidthKatakana"/>
  </si>
  <si>
    <t>同志社中高</t>
    <rPh sb="0" eb="3">
      <t>ﾄﾞｳｼｼｬ</t>
    </rPh>
    <rPh sb="3" eb="4">
      <t>ﾁｭｳ</t>
    </rPh>
    <rPh sb="4" eb="5">
      <t>ｺｳ</t>
    </rPh>
    <phoneticPr fontId="1" type="halfwidthKatakana"/>
  </si>
  <si>
    <t>佐藤 玄主</t>
    <rPh sb="0" eb="2">
      <t>ｻﾄｳ</t>
    </rPh>
    <rPh sb="3" eb="4">
      <t>ｸﾛ</t>
    </rPh>
    <rPh sb="4" eb="5">
      <t>ｽ</t>
    </rPh>
    <phoneticPr fontId="1" type="halfwidthKatakana"/>
  </si>
  <si>
    <t>萎え萎え爆走団</t>
    <rPh sb="0" eb="1">
      <t>ﾅ</t>
    </rPh>
    <rPh sb="2" eb="3">
      <t>ﾅ</t>
    </rPh>
    <rPh sb="4" eb="6">
      <t>ﾊﾞｸｿｳ</t>
    </rPh>
    <rPh sb="6" eb="7">
      <t>ﾀﾞﾝ</t>
    </rPh>
    <phoneticPr fontId="1" type="halfwidthKatakana"/>
  </si>
  <si>
    <t>山本 龍人</t>
    <rPh sb="0" eb="2">
      <t>ﾔﾏﾓﾄ</t>
    </rPh>
    <rPh sb="3" eb="5">
      <t>ﾘｭｳﾄ</t>
    </rPh>
    <phoneticPr fontId="1" type="halfwidthKatakana"/>
  </si>
  <si>
    <t>豊中市立第一中</t>
    <rPh sb="0" eb="2">
      <t>ﾄﾖﾅｶ</t>
    </rPh>
    <rPh sb="2" eb="4">
      <t>ｼﾘﾂ</t>
    </rPh>
    <rPh sb="4" eb="6">
      <t>ﾀﾞｲｲﾁ</t>
    </rPh>
    <rPh sb="6" eb="7">
      <t>ﾁｭｳ</t>
    </rPh>
    <phoneticPr fontId="1" type="halfwidthKatakana"/>
  </si>
  <si>
    <t>田口 竜也</t>
    <rPh sb="0" eb="2">
      <t>ﾀｸﾞﾁ</t>
    </rPh>
    <rPh sb="3" eb="5">
      <t>ﾀﾂﾔ</t>
    </rPh>
    <phoneticPr fontId="1" type="halfwidthKatakana"/>
  </si>
  <si>
    <t>中島 岳穂</t>
    <rPh sb="0" eb="2">
      <t>ﾅｶｼﾞﾏ</t>
    </rPh>
    <rPh sb="3" eb="4">
      <t>ﾀｶ</t>
    </rPh>
    <rPh sb="4" eb="5">
      <t>ﾎ</t>
    </rPh>
    <phoneticPr fontId="1" type="halfwidthKatakana"/>
  </si>
  <si>
    <t>大前 智哉</t>
    <rPh sb="0" eb="2">
      <t>ｵｵﾏｴ</t>
    </rPh>
    <rPh sb="3" eb="5">
      <t>ﾄﾓﾔ</t>
    </rPh>
    <phoneticPr fontId="1" type="halfwidthKatakana"/>
  </si>
  <si>
    <t>小野 誠人</t>
    <rPh sb="0" eb="2">
      <t>ｵﾉ</t>
    </rPh>
    <rPh sb="3" eb="5">
      <t>ﾏｻﾄ</t>
    </rPh>
    <phoneticPr fontId="1" type="halfwidthKatakana"/>
  </si>
  <si>
    <t>高野 広大</t>
    <rPh sb="0" eb="2">
      <t>ﾀｶﾉ</t>
    </rPh>
    <rPh sb="3" eb="5">
      <t>ｺｳﾀﾞｲ</t>
    </rPh>
    <phoneticPr fontId="1" type="halfwidthKatakana"/>
  </si>
  <si>
    <t>取手第一中学校</t>
    <rPh sb="0" eb="2">
      <t>ﾄﾘﾃﾞ</t>
    </rPh>
    <rPh sb="2" eb="4">
      <t>ﾀﾞｲｲﾁ</t>
    </rPh>
    <rPh sb="4" eb="7">
      <t>ﾁｭｳｶﾞｯｺｳ</t>
    </rPh>
    <phoneticPr fontId="1" type="halfwidthKatakana"/>
  </si>
  <si>
    <t>石原 晃也</t>
    <rPh sb="0" eb="2">
      <t>ｲｼﾊﾗ</t>
    </rPh>
    <rPh sb="3" eb="4">
      <t>ｺｳ</t>
    </rPh>
    <rPh sb="4" eb="5">
      <t>ﾔ</t>
    </rPh>
    <phoneticPr fontId="1" type="halfwidthKatakana"/>
  </si>
  <si>
    <t>千歳 青昴</t>
    <rPh sb="0" eb="2">
      <t>ﾁﾄｾ</t>
    </rPh>
    <rPh sb="3" eb="4">
      <t>ﾊﾙ</t>
    </rPh>
    <rPh sb="4" eb="5">
      <t>ﾀｶ</t>
    </rPh>
    <phoneticPr fontId="1" type="halfwidthKatakana"/>
  </si>
  <si>
    <t>長岡第二中学校</t>
    <rPh sb="0" eb="2">
      <t>ﾅｶﾞｵｶ</t>
    </rPh>
    <rPh sb="2" eb="4">
      <t>ﾀﾞｲﾆ</t>
    </rPh>
    <rPh sb="4" eb="5">
      <t>ﾁｭｳ</t>
    </rPh>
    <rPh sb="5" eb="7">
      <t>ｶﾞｯｺｳ</t>
    </rPh>
    <phoneticPr fontId="1" type="halfwidthKatakana"/>
  </si>
  <si>
    <t>佐々木 貴之</t>
    <rPh sb="0" eb="3">
      <t>ｻｻｷ</t>
    </rPh>
    <rPh sb="4" eb="6">
      <t>ﾀｶﾕｷ</t>
    </rPh>
    <phoneticPr fontId="1" type="halfwidthKatakana"/>
  </si>
  <si>
    <t>宇和佐 京介</t>
    <rPh sb="0" eb="2">
      <t>ｳﾜ</t>
    </rPh>
    <rPh sb="2" eb="3">
      <t>ｻ</t>
    </rPh>
    <rPh sb="4" eb="6">
      <t>ｷｮｳｽｹ</t>
    </rPh>
    <phoneticPr fontId="1" type="halfwidthKatakana"/>
  </si>
  <si>
    <t>堅木 速人</t>
    <rPh sb="0" eb="2">
      <t>ｶﾀｷﾞ</t>
    </rPh>
    <rPh sb="3" eb="5">
      <t>ﾊﾔﾄ</t>
    </rPh>
    <phoneticPr fontId="1" type="halfwidthKatakana"/>
  </si>
  <si>
    <t>川前 晃子</t>
    <rPh sb="0" eb="1">
      <t>カワ</t>
    </rPh>
    <rPh sb="1" eb="2">
      <t>マエ</t>
    </rPh>
    <rPh sb="3" eb="5">
      <t>アキコ</t>
    </rPh>
    <phoneticPr fontId="1"/>
  </si>
  <si>
    <t>酒井 あおい</t>
    <rPh sb="0" eb="2">
      <t>サカイ</t>
    </rPh>
    <phoneticPr fontId="1"/>
  </si>
  <si>
    <t>齋藤 里奈</t>
    <rPh sb="0" eb="2">
      <t>サイトウ</t>
    </rPh>
    <rPh sb="3" eb="5">
      <t>リナ</t>
    </rPh>
    <phoneticPr fontId="1"/>
  </si>
  <si>
    <t>千葉大学</t>
    <rPh sb="0" eb="2">
      <t>チバ</t>
    </rPh>
    <rPh sb="2" eb="4">
      <t>ダイガク</t>
    </rPh>
    <phoneticPr fontId="1"/>
  </si>
  <si>
    <t>宮川 直子</t>
    <rPh sb="0" eb="2">
      <t>ミヤガワ</t>
    </rPh>
    <rPh sb="3" eb="4">
      <t>ナオ</t>
    </rPh>
    <rPh sb="4" eb="5">
      <t>コ</t>
    </rPh>
    <phoneticPr fontId="1"/>
  </si>
  <si>
    <t>田中 ひかる</t>
    <rPh sb="0" eb="2">
      <t>タナカ</t>
    </rPh>
    <phoneticPr fontId="1"/>
  </si>
  <si>
    <t>伴 佳恵</t>
    <rPh sb="0" eb="1">
      <t>バン</t>
    </rPh>
    <rPh sb="2" eb="4">
      <t>カエ</t>
    </rPh>
    <phoneticPr fontId="1"/>
  </si>
  <si>
    <t>棚田 のぞみ</t>
    <rPh sb="0" eb="2">
      <t>タナダ</t>
    </rPh>
    <phoneticPr fontId="1"/>
  </si>
  <si>
    <t>西村 美紅</t>
    <rPh sb="0" eb="2">
      <t>ニシムラ</t>
    </rPh>
    <rPh sb="3" eb="5">
      <t>ミク</t>
    </rPh>
    <phoneticPr fontId="1"/>
  </si>
  <si>
    <t>京都光華高校</t>
    <rPh sb="0" eb="2">
      <t>キョウト</t>
    </rPh>
    <rPh sb="2" eb="4">
      <t>コウカ</t>
    </rPh>
    <rPh sb="4" eb="6">
      <t>コウコウ</t>
    </rPh>
    <phoneticPr fontId="1"/>
  </si>
  <si>
    <t>友谷 美佐子</t>
    <rPh sb="0" eb="2">
      <t>トモタニ</t>
    </rPh>
    <rPh sb="3" eb="6">
      <t>ミサコ</t>
    </rPh>
    <phoneticPr fontId="1"/>
  </si>
  <si>
    <t>山本 麻衣</t>
    <rPh sb="0" eb="2">
      <t>ヤマモト</t>
    </rPh>
    <rPh sb="3" eb="5">
      <t>マイ</t>
    </rPh>
    <phoneticPr fontId="1"/>
  </si>
  <si>
    <t>須田 杏香</t>
    <rPh sb="0" eb="1">
      <t>ス</t>
    </rPh>
    <rPh sb="1" eb="2">
      <t>ダ</t>
    </rPh>
    <rPh sb="3" eb="4">
      <t>アンズ</t>
    </rPh>
    <rPh sb="4" eb="5">
      <t>カ</t>
    </rPh>
    <phoneticPr fontId="1"/>
  </si>
  <si>
    <t>村井 萌恵</t>
    <rPh sb="0" eb="1">
      <t>ムラ</t>
    </rPh>
    <rPh sb="1" eb="2">
      <t>イ</t>
    </rPh>
    <rPh sb="3" eb="4">
      <t>モ</t>
    </rPh>
    <rPh sb="4" eb="5">
      <t>エ</t>
    </rPh>
    <phoneticPr fontId="1"/>
  </si>
  <si>
    <t>花山中学校</t>
    <rPh sb="0" eb="1">
      <t>カ</t>
    </rPh>
    <rPh sb="1" eb="2">
      <t>ヤマ</t>
    </rPh>
    <rPh sb="2" eb="3">
      <t>ナカ</t>
    </rPh>
    <rPh sb="3" eb="5">
      <t>ガッコウ</t>
    </rPh>
    <phoneticPr fontId="1"/>
  </si>
  <si>
    <t>松尾 尚</t>
    <rPh sb="0" eb="2">
      <t>マツオ</t>
    </rPh>
    <rPh sb="3" eb="4">
      <t>ナオ</t>
    </rPh>
    <phoneticPr fontId="1"/>
  </si>
  <si>
    <t>京都光華中</t>
    <rPh sb="0" eb="2">
      <t>キョウト</t>
    </rPh>
    <rPh sb="2" eb="4">
      <t>コウカ</t>
    </rPh>
    <rPh sb="4" eb="5">
      <t>チュウ</t>
    </rPh>
    <phoneticPr fontId="1"/>
  </si>
  <si>
    <t>林 みほ</t>
    <rPh sb="0" eb="1">
      <t>ハヤシ</t>
    </rPh>
    <phoneticPr fontId="1"/>
  </si>
  <si>
    <t>刈谷 美桜里</t>
    <rPh sb="0" eb="2">
      <t>カリヤ</t>
    </rPh>
    <rPh sb="3" eb="4">
      <t>ミ</t>
    </rPh>
    <rPh sb="4" eb="5">
      <t>サクラ</t>
    </rPh>
    <rPh sb="5" eb="6">
      <t>リ</t>
    </rPh>
    <phoneticPr fontId="1"/>
  </si>
  <si>
    <t>同志社中高</t>
    <rPh sb="0" eb="3">
      <t>ドウシシャ</t>
    </rPh>
    <rPh sb="3" eb="5">
      <t>チュウコウ</t>
    </rPh>
    <phoneticPr fontId="1"/>
  </si>
  <si>
    <t>岡部 萌映子</t>
    <rPh sb="0" eb="2">
      <t>オカベ</t>
    </rPh>
    <rPh sb="3" eb="4">
      <t>キザ</t>
    </rPh>
    <rPh sb="4" eb="5">
      <t>エイ</t>
    </rPh>
    <rPh sb="5" eb="6">
      <t>コ</t>
    </rPh>
    <phoneticPr fontId="1"/>
  </si>
  <si>
    <t>髙山 実乃里</t>
    <rPh sb="0" eb="2">
      <t>タカヤマ</t>
    </rPh>
    <rPh sb="3" eb="4">
      <t>ミノ</t>
    </rPh>
    <rPh sb="4" eb="5">
      <t>ノ</t>
    </rPh>
    <rPh sb="5" eb="6">
      <t>リ</t>
    </rPh>
    <phoneticPr fontId="1"/>
  </si>
  <si>
    <t>宮脇 由衣</t>
    <rPh sb="0" eb="2">
      <t>ミヤワキ</t>
    </rPh>
    <rPh sb="3" eb="4">
      <t>ユキ</t>
    </rPh>
    <rPh sb="4" eb="5">
      <t>イ</t>
    </rPh>
    <phoneticPr fontId="1"/>
  </si>
  <si>
    <t>谷口 真菜</t>
    <rPh sb="0" eb="2">
      <t>タニグチ</t>
    </rPh>
    <rPh sb="3" eb="5">
      <t>マナ</t>
    </rPh>
    <phoneticPr fontId="1"/>
  </si>
  <si>
    <t>嵯峨中学校</t>
    <rPh sb="0" eb="2">
      <t>サガ</t>
    </rPh>
    <rPh sb="2" eb="4">
      <t>チュウガク</t>
    </rPh>
    <rPh sb="4" eb="5">
      <t>コウ</t>
    </rPh>
    <phoneticPr fontId="1"/>
  </si>
  <si>
    <t>溝口 七海</t>
    <rPh sb="0" eb="2">
      <t>ミゾグチ</t>
    </rPh>
    <rPh sb="3" eb="4">
      <t>ナナ</t>
    </rPh>
    <rPh sb="4" eb="5">
      <t>ウミ</t>
    </rPh>
    <phoneticPr fontId="1"/>
  </si>
  <si>
    <t>内田 ほのか</t>
    <rPh sb="0" eb="2">
      <t>ウチダ</t>
    </rPh>
    <phoneticPr fontId="1"/>
  </si>
  <si>
    <t>安見 理沙</t>
    <rPh sb="0" eb="2">
      <t>ヤスミ</t>
    </rPh>
    <rPh sb="3" eb="5">
      <t>リサ</t>
    </rPh>
    <phoneticPr fontId="1"/>
  </si>
  <si>
    <t>同志社中高</t>
    <rPh sb="0" eb="3">
      <t>ドウシシャ</t>
    </rPh>
    <rPh sb="3" eb="4">
      <t>チュウ</t>
    </rPh>
    <rPh sb="4" eb="5">
      <t>コウ</t>
    </rPh>
    <phoneticPr fontId="1"/>
  </si>
  <si>
    <t>田川 仁美</t>
    <rPh sb="0" eb="2">
      <t>タガワ</t>
    </rPh>
    <rPh sb="3" eb="5">
      <t>ヒトミ</t>
    </rPh>
    <phoneticPr fontId="1"/>
  </si>
  <si>
    <t>近農ＡＣ</t>
    <rPh sb="0" eb="1">
      <t>キン</t>
    </rPh>
    <rPh sb="1" eb="2">
      <t>ノウ</t>
    </rPh>
    <phoneticPr fontId="1"/>
  </si>
  <si>
    <t>中村 道里</t>
    <rPh sb="0" eb="2">
      <t>ナカムラ</t>
    </rPh>
    <rPh sb="3" eb="4">
      <t>ミチ</t>
    </rPh>
    <rPh sb="4" eb="5">
      <t>リ</t>
    </rPh>
    <phoneticPr fontId="1"/>
  </si>
  <si>
    <t>金子 あずみ</t>
    <rPh sb="0" eb="2">
      <t>カネコ</t>
    </rPh>
    <phoneticPr fontId="1"/>
  </si>
  <si>
    <t>笹木 晴菜</t>
    <rPh sb="0" eb="2">
      <t>ササキ</t>
    </rPh>
    <rPh sb="3" eb="4">
      <t>ハレ</t>
    </rPh>
    <rPh sb="4" eb="5">
      <t>ナ</t>
    </rPh>
    <phoneticPr fontId="1"/>
  </si>
  <si>
    <t>江口 琴乃</t>
    <rPh sb="0" eb="2">
      <t>エグチ</t>
    </rPh>
    <rPh sb="3" eb="5">
      <t>コトノ</t>
    </rPh>
    <phoneticPr fontId="1"/>
  </si>
  <si>
    <t>小野 優美</t>
    <rPh sb="0" eb="2">
      <t>オノ</t>
    </rPh>
    <rPh sb="3" eb="4">
      <t>ユウ</t>
    </rPh>
    <rPh sb="4" eb="5">
      <t>ミ</t>
    </rPh>
    <phoneticPr fontId="1"/>
  </si>
  <si>
    <t>前川 唯那</t>
    <rPh sb="0" eb="2">
      <t>マエカワ</t>
    </rPh>
    <rPh sb="3" eb="4">
      <t>ユイ</t>
    </rPh>
    <rPh sb="4" eb="5">
      <t>ナ</t>
    </rPh>
    <phoneticPr fontId="1"/>
  </si>
  <si>
    <t>布施 温菜</t>
    <rPh sb="0" eb="2">
      <t>フセ</t>
    </rPh>
    <rPh sb="3" eb="4">
      <t>オン</t>
    </rPh>
    <rPh sb="4" eb="5">
      <t>ナ</t>
    </rPh>
    <phoneticPr fontId="1"/>
  </si>
  <si>
    <t>檜垣 由梨子</t>
    <rPh sb="0" eb="1">
      <t>ヒノキ</t>
    </rPh>
    <rPh sb="1" eb="2">
      <t>カキ</t>
    </rPh>
    <rPh sb="3" eb="5">
      <t>ユリ</t>
    </rPh>
    <rPh sb="5" eb="6">
      <t>コ</t>
    </rPh>
    <phoneticPr fontId="1"/>
  </si>
  <si>
    <t>小林 永実</t>
    <rPh sb="0" eb="2">
      <t>コバヤシ</t>
    </rPh>
    <rPh sb="3" eb="5">
      <t>エミ</t>
    </rPh>
    <phoneticPr fontId="1"/>
  </si>
  <si>
    <t>岩崎 玲子</t>
    <rPh sb="0" eb="2">
      <t>イワサキ</t>
    </rPh>
    <rPh sb="3" eb="5">
      <t>レイコ</t>
    </rPh>
    <phoneticPr fontId="1"/>
  </si>
  <si>
    <t>向井 成美</t>
    <rPh sb="0" eb="2">
      <t>ムカイ</t>
    </rPh>
    <rPh sb="3" eb="5">
      <t>ナルミ</t>
    </rPh>
    <phoneticPr fontId="1"/>
  </si>
  <si>
    <t>本母 有紀</t>
    <rPh sb="0" eb="2">
      <t>ホンボ</t>
    </rPh>
    <rPh sb="3" eb="5">
      <t>ユウキ</t>
    </rPh>
    <phoneticPr fontId="1"/>
  </si>
  <si>
    <t>田村 早穂</t>
    <rPh sb="0" eb="2">
      <t>タムラ</t>
    </rPh>
    <rPh sb="3" eb="4">
      <t>ハヤ</t>
    </rPh>
    <rPh sb="4" eb="5">
      <t>ホ</t>
    </rPh>
    <phoneticPr fontId="1"/>
  </si>
  <si>
    <t>豊中市立第一中</t>
    <rPh sb="0" eb="2">
      <t>トヨナカ</t>
    </rPh>
    <rPh sb="2" eb="4">
      <t>シリツ</t>
    </rPh>
    <rPh sb="4" eb="6">
      <t>ダイイチ</t>
    </rPh>
    <rPh sb="6" eb="7">
      <t>チュウ</t>
    </rPh>
    <phoneticPr fontId="1"/>
  </si>
  <si>
    <t>山口 美和</t>
    <rPh sb="0" eb="2">
      <t>ヤマグチ</t>
    </rPh>
    <rPh sb="3" eb="5">
      <t>ミワ</t>
    </rPh>
    <phoneticPr fontId="1"/>
  </si>
  <si>
    <t>菅 しおり</t>
    <rPh sb="0" eb="1">
      <t>スガ</t>
    </rPh>
    <phoneticPr fontId="1"/>
  </si>
  <si>
    <t>花輪 日向野</t>
    <rPh sb="0" eb="2">
      <t>ハナワ</t>
    </rPh>
    <rPh sb="3" eb="5">
      <t>ヒナタ</t>
    </rPh>
    <rPh sb="5" eb="6">
      <t>ノ</t>
    </rPh>
    <phoneticPr fontId="1"/>
  </si>
  <si>
    <t>川阪 乃愛</t>
    <rPh sb="0" eb="2">
      <t>カワサカ</t>
    </rPh>
    <rPh sb="3" eb="4">
      <t>ノ</t>
    </rPh>
    <rPh sb="4" eb="5">
      <t>アイ</t>
    </rPh>
    <phoneticPr fontId="1"/>
  </si>
  <si>
    <t>岡部 由美子</t>
    <rPh sb="0" eb="2">
      <t>オカベ</t>
    </rPh>
    <rPh sb="3" eb="6">
      <t>ユミコ</t>
    </rPh>
    <phoneticPr fontId="1"/>
  </si>
  <si>
    <t>千葉工業大学</t>
    <rPh sb="0" eb="2">
      <t>チバ</t>
    </rPh>
    <rPh sb="2" eb="4">
      <t>コウギョウ</t>
    </rPh>
    <rPh sb="4" eb="6">
      <t>ダイガク</t>
    </rPh>
    <phoneticPr fontId="1"/>
  </si>
  <si>
    <t>小山 京子</t>
    <rPh sb="0" eb="2">
      <t>コヤマ</t>
    </rPh>
    <rPh sb="3" eb="5">
      <t>キョウコ</t>
    </rPh>
    <phoneticPr fontId="1"/>
  </si>
  <si>
    <t>桶谷 彩夏</t>
    <rPh sb="0" eb="2">
      <t>オケタニ</t>
    </rPh>
    <rPh sb="3" eb="5">
      <t>アヤカ</t>
    </rPh>
    <phoneticPr fontId="1"/>
  </si>
  <si>
    <t>八木 晴美</t>
    <rPh sb="0" eb="2">
      <t>ヤギ</t>
    </rPh>
    <rPh sb="3" eb="5">
      <t>ハルミ</t>
    </rPh>
    <phoneticPr fontId="1"/>
  </si>
  <si>
    <t>大阪陸協</t>
    <rPh sb="0" eb="2">
      <t>オオサカ</t>
    </rPh>
    <rPh sb="2" eb="3">
      <t>リク</t>
    </rPh>
    <rPh sb="3" eb="4">
      <t>キョウ</t>
    </rPh>
    <phoneticPr fontId="1"/>
  </si>
  <si>
    <t>園田東クラブ</t>
    <rPh sb="0" eb="2">
      <t>ソノダ</t>
    </rPh>
    <rPh sb="2" eb="3">
      <t>ヒガシ</t>
    </rPh>
    <phoneticPr fontId="1"/>
  </si>
  <si>
    <t>堀田 桃花</t>
    <rPh sb="0" eb="2">
      <t>ホッタ</t>
    </rPh>
    <rPh sb="3" eb="5">
      <t>モモカ</t>
    </rPh>
    <phoneticPr fontId="1"/>
  </si>
  <si>
    <t>家村 萌瑛子</t>
    <rPh sb="0" eb="2">
      <t>イエムラ</t>
    </rPh>
    <rPh sb="3" eb="4">
      <t>キザ</t>
    </rPh>
    <rPh sb="4" eb="5">
      <t>エイ</t>
    </rPh>
    <rPh sb="5" eb="6">
      <t>コ</t>
    </rPh>
    <phoneticPr fontId="1"/>
  </si>
  <si>
    <t>多田 愛海</t>
    <rPh sb="0" eb="2">
      <t>タダ</t>
    </rPh>
    <rPh sb="3" eb="4">
      <t>アイ</t>
    </rPh>
    <rPh sb="4" eb="5">
      <t>ウミ</t>
    </rPh>
    <phoneticPr fontId="1"/>
  </si>
  <si>
    <t>黒川 陽菜</t>
    <rPh sb="0" eb="2">
      <t>クロカワ</t>
    </rPh>
    <rPh sb="3" eb="5">
      <t>ヒナ</t>
    </rPh>
    <phoneticPr fontId="1"/>
  </si>
  <si>
    <t>藤原 七星</t>
    <rPh sb="0" eb="2">
      <t>フジワラ</t>
    </rPh>
    <rPh sb="3" eb="4">
      <t>ナナ</t>
    </rPh>
    <rPh sb="4" eb="5">
      <t>ホシ</t>
    </rPh>
    <phoneticPr fontId="1"/>
  </si>
  <si>
    <t>豊中市立第一中</t>
    <rPh sb="0" eb="4">
      <t>トヨナカシリツ</t>
    </rPh>
    <rPh sb="4" eb="6">
      <t>ダイイチ</t>
    </rPh>
    <rPh sb="6" eb="7">
      <t>チュウ</t>
    </rPh>
    <phoneticPr fontId="1"/>
  </si>
  <si>
    <t>原 日向子</t>
    <rPh sb="0" eb="1">
      <t>ハラ</t>
    </rPh>
    <rPh sb="2" eb="4">
      <t>ヒナタ</t>
    </rPh>
    <rPh sb="4" eb="5">
      <t>コ</t>
    </rPh>
    <phoneticPr fontId="1"/>
  </si>
  <si>
    <t>尾﨑 未悠</t>
    <rPh sb="0" eb="1">
      <t>オ</t>
    </rPh>
    <rPh sb="1" eb="2">
      <t>サキ</t>
    </rPh>
    <rPh sb="3" eb="4">
      <t>ミ</t>
    </rPh>
    <rPh sb="4" eb="5">
      <t>ユウ</t>
    </rPh>
    <phoneticPr fontId="1"/>
  </si>
  <si>
    <t>中川 唯</t>
    <rPh sb="0" eb="2">
      <t>ナカガワ</t>
    </rPh>
    <rPh sb="3" eb="4">
      <t>ユイ</t>
    </rPh>
    <phoneticPr fontId="1"/>
  </si>
  <si>
    <t>津村 乃衣</t>
    <rPh sb="0" eb="2">
      <t>ツムラ</t>
    </rPh>
    <rPh sb="3" eb="4">
      <t>ノ</t>
    </rPh>
    <rPh sb="4" eb="5">
      <t>エ</t>
    </rPh>
    <phoneticPr fontId="1"/>
  </si>
  <si>
    <t>中村 瞳</t>
    <rPh sb="0" eb="2">
      <t>ナカムラ</t>
    </rPh>
    <rPh sb="3" eb="4">
      <t>ヒトミ</t>
    </rPh>
    <phoneticPr fontId="1"/>
  </si>
  <si>
    <t>西岡 瞳</t>
    <rPh sb="0" eb="2">
      <t>ニシオカ</t>
    </rPh>
    <rPh sb="3" eb="4">
      <t>ヒトミ</t>
    </rPh>
    <phoneticPr fontId="1"/>
  </si>
  <si>
    <t>川﨑 瑠璃花</t>
    <rPh sb="0" eb="2">
      <t>カワサキ</t>
    </rPh>
    <rPh sb="3" eb="5">
      <t>ルリ</t>
    </rPh>
    <rPh sb="5" eb="6">
      <t>ハナ</t>
    </rPh>
    <phoneticPr fontId="1"/>
  </si>
  <si>
    <t>藤井 このみ</t>
    <rPh sb="0" eb="2">
      <t>フジイ</t>
    </rPh>
    <phoneticPr fontId="1"/>
  </si>
  <si>
    <t>村井 萌恵</t>
    <rPh sb="0" eb="2">
      <t>ムライ</t>
    </rPh>
    <rPh sb="3" eb="4">
      <t>モエ</t>
    </rPh>
    <rPh sb="4" eb="5">
      <t>メグミ</t>
    </rPh>
    <phoneticPr fontId="1"/>
  </si>
  <si>
    <t>佐々木 あおば</t>
    <rPh sb="0" eb="3">
      <t>ササキ</t>
    </rPh>
    <phoneticPr fontId="1"/>
  </si>
  <si>
    <t>調布第五中学校</t>
    <rPh sb="0" eb="2">
      <t>チョウフ</t>
    </rPh>
    <rPh sb="2" eb="4">
      <t>ダイゴ</t>
    </rPh>
    <rPh sb="4" eb="6">
      <t>チュウガク</t>
    </rPh>
    <rPh sb="6" eb="7">
      <t>コウ</t>
    </rPh>
    <phoneticPr fontId="1"/>
  </si>
  <si>
    <t>矢田 美波</t>
    <rPh sb="0" eb="2">
      <t>ヤダ</t>
    </rPh>
    <rPh sb="3" eb="5">
      <t>ミナミ</t>
    </rPh>
    <phoneticPr fontId="1"/>
  </si>
  <si>
    <t>猪阪 幸花</t>
    <rPh sb="0" eb="1">
      <t>イノシシ</t>
    </rPh>
    <rPh sb="1" eb="2">
      <t>サカ</t>
    </rPh>
    <rPh sb="3" eb="4">
      <t>サチ</t>
    </rPh>
    <rPh sb="4" eb="5">
      <t>カ</t>
    </rPh>
    <phoneticPr fontId="1"/>
  </si>
  <si>
    <t>京都光華中</t>
    <rPh sb="0" eb="2">
      <t>キョウト</t>
    </rPh>
    <rPh sb="2" eb="3">
      <t>コウ</t>
    </rPh>
    <rPh sb="3" eb="5">
      <t>カチュウ</t>
    </rPh>
    <phoneticPr fontId="1"/>
  </si>
  <si>
    <t>溝口 七海</t>
    <rPh sb="0" eb="2">
      <t>ミゾグチ</t>
    </rPh>
    <rPh sb="3" eb="5">
      <t>ナナミ</t>
    </rPh>
    <phoneticPr fontId="1"/>
  </si>
  <si>
    <t>柴山 咲希</t>
    <rPh sb="0" eb="2">
      <t>シバヤマ</t>
    </rPh>
    <rPh sb="3" eb="4">
      <t>サ</t>
    </rPh>
    <rPh sb="4" eb="5">
      <t>キ</t>
    </rPh>
    <phoneticPr fontId="1"/>
  </si>
  <si>
    <t>修学院中</t>
    <rPh sb="0" eb="3">
      <t>シュウガクイン</t>
    </rPh>
    <rPh sb="3" eb="4">
      <t>チュウ</t>
    </rPh>
    <phoneticPr fontId="1"/>
  </si>
  <si>
    <t>稲本 絢子</t>
    <rPh sb="0" eb="2">
      <t>イナモト</t>
    </rPh>
    <rPh sb="3" eb="5">
      <t>アヤコ</t>
    </rPh>
    <phoneticPr fontId="1"/>
  </si>
  <si>
    <t>島田 眞帆</t>
    <rPh sb="0" eb="2">
      <t>シマダ</t>
    </rPh>
    <rPh sb="3" eb="4">
      <t>マコト</t>
    </rPh>
    <rPh sb="4" eb="5">
      <t>ホ</t>
    </rPh>
    <phoneticPr fontId="1"/>
  </si>
  <si>
    <t>佐々木 星苗</t>
    <rPh sb="0" eb="3">
      <t>ササキ</t>
    </rPh>
    <rPh sb="4" eb="5">
      <t>ホシ</t>
    </rPh>
    <rPh sb="5" eb="6">
      <t>ナエ</t>
    </rPh>
    <phoneticPr fontId="1"/>
  </si>
  <si>
    <t>河野 真由</t>
    <rPh sb="0" eb="2">
      <t>カワノ</t>
    </rPh>
    <rPh sb="3" eb="5">
      <t>マユ</t>
    </rPh>
    <phoneticPr fontId="1"/>
  </si>
  <si>
    <t>赤田 あるま</t>
    <rPh sb="0" eb="2">
      <t>アカダ</t>
    </rPh>
    <phoneticPr fontId="1"/>
  </si>
  <si>
    <t>山本 和奈</t>
    <rPh sb="0" eb="2">
      <t>ヤマモト</t>
    </rPh>
    <rPh sb="3" eb="4">
      <t>カズ</t>
    </rPh>
    <rPh sb="4" eb="5">
      <t>ナ</t>
    </rPh>
    <phoneticPr fontId="1"/>
  </si>
  <si>
    <t>豊中１中</t>
    <rPh sb="0" eb="2">
      <t>トヨナカ</t>
    </rPh>
    <rPh sb="3" eb="4">
      <t>チュウ</t>
    </rPh>
    <phoneticPr fontId="1"/>
  </si>
  <si>
    <t>尾崎 真愛</t>
    <rPh sb="0" eb="2">
      <t>オザキ</t>
    </rPh>
    <rPh sb="3" eb="4">
      <t>シン</t>
    </rPh>
    <rPh sb="4" eb="5">
      <t>アイ</t>
    </rPh>
    <phoneticPr fontId="1"/>
  </si>
  <si>
    <t>和田 彩希</t>
    <rPh sb="0" eb="2">
      <t>ワダ</t>
    </rPh>
    <rPh sb="3" eb="4">
      <t>イロドリ</t>
    </rPh>
    <rPh sb="4" eb="5">
      <t>キ</t>
    </rPh>
    <phoneticPr fontId="1"/>
  </si>
  <si>
    <t>武田　大樹</t>
    <rPh sb="0" eb="2">
      <t>タケダ</t>
    </rPh>
    <rPh sb="3" eb="5">
      <t>ダイキ</t>
    </rPh>
    <phoneticPr fontId="1"/>
  </si>
  <si>
    <t>南　湧太</t>
    <rPh sb="0" eb="1">
      <t>ミナミ</t>
    </rPh>
    <rPh sb="2" eb="4">
      <t>ユウタ</t>
    </rPh>
    <phoneticPr fontId="1"/>
  </si>
  <si>
    <t>垣本　太一郎</t>
    <rPh sb="0" eb="2">
      <t>カキモト</t>
    </rPh>
    <rPh sb="3" eb="6">
      <t>タイチロウ</t>
    </rPh>
    <phoneticPr fontId="1"/>
  </si>
  <si>
    <t>浮気　将裕</t>
    <rPh sb="0" eb="1">
      <t>ウキ</t>
    </rPh>
    <rPh sb="1" eb="2">
      <t>キ</t>
    </rPh>
    <rPh sb="3" eb="4">
      <t>マサ</t>
    </rPh>
    <rPh sb="4" eb="5">
      <t>ヒロ</t>
    </rPh>
    <phoneticPr fontId="1"/>
  </si>
  <si>
    <t>高垣　智一</t>
    <rPh sb="0" eb="2">
      <t>タカガキ</t>
    </rPh>
    <rPh sb="3" eb="5">
      <t>トモカズ</t>
    </rPh>
    <phoneticPr fontId="1"/>
  </si>
  <si>
    <t>上原　雄大</t>
    <rPh sb="0" eb="2">
      <t>ウエハラ</t>
    </rPh>
    <rPh sb="3" eb="5">
      <t>ユウダイ</t>
    </rPh>
    <phoneticPr fontId="1"/>
  </si>
  <si>
    <t>田中　進悟</t>
    <rPh sb="0" eb="2">
      <t>タナカ</t>
    </rPh>
    <rPh sb="3" eb="5">
      <t>シンゴ</t>
    </rPh>
    <phoneticPr fontId="1"/>
  </si>
  <si>
    <t>西村　駿哉</t>
    <rPh sb="0" eb="2">
      <t>ニシムラ</t>
    </rPh>
    <rPh sb="3" eb="4">
      <t>シュン</t>
    </rPh>
    <rPh sb="4" eb="5">
      <t>ヤ</t>
    </rPh>
    <phoneticPr fontId="1"/>
  </si>
  <si>
    <t>原田　丈</t>
    <rPh sb="0" eb="2">
      <t>ハラダ</t>
    </rPh>
    <rPh sb="3" eb="4">
      <t>ジョウ</t>
    </rPh>
    <phoneticPr fontId="1"/>
  </si>
  <si>
    <t>田中　崇良</t>
    <rPh sb="0" eb="2">
      <t>タナカ</t>
    </rPh>
    <rPh sb="3" eb="5">
      <t>タカヨシ</t>
    </rPh>
    <phoneticPr fontId="1"/>
  </si>
  <si>
    <t>松葉　優</t>
    <rPh sb="0" eb="2">
      <t>マツバ</t>
    </rPh>
    <rPh sb="3" eb="4">
      <t>マサル</t>
    </rPh>
    <phoneticPr fontId="1"/>
  </si>
  <si>
    <t>藤井　遥</t>
    <rPh sb="0" eb="2">
      <t>フジイ</t>
    </rPh>
    <rPh sb="3" eb="4">
      <t>ハルカ</t>
    </rPh>
    <phoneticPr fontId="1"/>
  </si>
  <si>
    <t>宮沢　真人</t>
    <rPh sb="0" eb="2">
      <t>ミヤザワ</t>
    </rPh>
    <rPh sb="3" eb="5">
      <t>マサト</t>
    </rPh>
    <phoneticPr fontId="1"/>
  </si>
  <si>
    <t>村尾　直哉</t>
    <rPh sb="0" eb="2">
      <t>ムラオ</t>
    </rPh>
    <rPh sb="3" eb="5">
      <t>ナオヤ</t>
    </rPh>
    <phoneticPr fontId="1"/>
  </si>
  <si>
    <t>龍野　義貴</t>
    <rPh sb="0" eb="2">
      <t>タツノ</t>
    </rPh>
    <rPh sb="3" eb="4">
      <t>ヨシ</t>
    </rPh>
    <rPh sb="4" eb="5">
      <t>キ</t>
    </rPh>
    <phoneticPr fontId="1"/>
  </si>
  <si>
    <t>村井　渓</t>
    <rPh sb="0" eb="2">
      <t>ムライ</t>
    </rPh>
    <rPh sb="3" eb="4">
      <t>ケイ</t>
    </rPh>
    <phoneticPr fontId="1"/>
  </si>
  <si>
    <t>平村　嘉大</t>
    <rPh sb="0" eb="2">
      <t>ヒラムラ</t>
    </rPh>
    <rPh sb="3" eb="4">
      <t>ヨシ</t>
    </rPh>
    <rPh sb="4" eb="5">
      <t>ダイ</t>
    </rPh>
    <phoneticPr fontId="1"/>
  </si>
  <si>
    <t>中山　和</t>
    <rPh sb="0" eb="2">
      <t>ナカヤマ</t>
    </rPh>
    <rPh sb="3" eb="4">
      <t>カズ</t>
    </rPh>
    <phoneticPr fontId="1"/>
  </si>
  <si>
    <t>濱　佑樹</t>
    <rPh sb="0" eb="1">
      <t>ハマ</t>
    </rPh>
    <rPh sb="2" eb="3">
      <t>ユウ</t>
    </rPh>
    <rPh sb="3" eb="4">
      <t>キ</t>
    </rPh>
    <phoneticPr fontId="1"/>
  </si>
  <si>
    <t>白根　寿紀</t>
    <rPh sb="0" eb="2">
      <t>シラネ</t>
    </rPh>
    <rPh sb="3" eb="4">
      <t>ジュ</t>
    </rPh>
    <rPh sb="4" eb="5">
      <t>トシ</t>
    </rPh>
    <phoneticPr fontId="1"/>
  </si>
  <si>
    <t>稲田　昇平</t>
    <rPh sb="0" eb="2">
      <t>イナダ</t>
    </rPh>
    <rPh sb="3" eb="5">
      <t>ショウヘイ</t>
    </rPh>
    <phoneticPr fontId="1"/>
  </si>
  <si>
    <t>原戸　健生</t>
    <rPh sb="0" eb="2">
      <t>ハラト</t>
    </rPh>
    <rPh sb="3" eb="5">
      <t>タケオ</t>
    </rPh>
    <phoneticPr fontId="1"/>
  </si>
  <si>
    <t>植木　和也</t>
    <rPh sb="0" eb="2">
      <t>ウエキ</t>
    </rPh>
    <rPh sb="3" eb="5">
      <t>カズヤ</t>
    </rPh>
    <phoneticPr fontId="1"/>
  </si>
  <si>
    <t>佐藤　玄主</t>
    <rPh sb="0" eb="2">
      <t>サトウ</t>
    </rPh>
    <rPh sb="3" eb="4">
      <t>ゲン</t>
    </rPh>
    <rPh sb="4" eb="5">
      <t>シュ</t>
    </rPh>
    <phoneticPr fontId="1"/>
  </si>
  <si>
    <t>内海　湧斗</t>
    <rPh sb="0" eb="2">
      <t>ウツミ</t>
    </rPh>
    <rPh sb="3" eb="5">
      <t>ユウト</t>
    </rPh>
    <phoneticPr fontId="1"/>
  </si>
  <si>
    <t>大前　智哉</t>
    <rPh sb="0" eb="2">
      <t>オオマエ</t>
    </rPh>
    <rPh sb="3" eb="5">
      <t>トモヤ</t>
    </rPh>
    <phoneticPr fontId="1"/>
  </si>
  <si>
    <t>西川　晃輝</t>
    <rPh sb="0" eb="2">
      <t>ニシカワ</t>
    </rPh>
    <rPh sb="3" eb="4">
      <t>コウ</t>
    </rPh>
    <rPh sb="4" eb="5">
      <t>キ</t>
    </rPh>
    <phoneticPr fontId="1"/>
  </si>
  <si>
    <t>前田　篤志</t>
    <rPh sb="0" eb="2">
      <t>マエダ</t>
    </rPh>
    <rPh sb="3" eb="5">
      <t>アツシ</t>
    </rPh>
    <phoneticPr fontId="1"/>
  </si>
  <si>
    <t>古西　洋哉</t>
    <rPh sb="0" eb="2">
      <t>コニシ</t>
    </rPh>
    <rPh sb="3" eb="4">
      <t>ヒロ</t>
    </rPh>
    <rPh sb="4" eb="5">
      <t>ヤ</t>
    </rPh>
    <phoneticPr fontId="1"/>
  </si>
  <si>
    <t>内藤　大貴</t>
    <rPh sb="0" eb="2">
      <t>ナイトウ</t>
    </rPh>
    <rPh sb="3" eb="4">
      <t>タイ</t>
    </rPh>
    <rPh sb="4" eb="5">
      <t>キ</t>
    </rPh>
    <phoneticPr fontId="1"/>
  </si>
  <si>
    <t>吉田　海</t>
    <rPh sb="0" eb="2">
      <t>ヨシダ</t>
    </rPh>
    <rPh sb="3" eb="4">
      <t>カイ</t>
    </rPh>
    <phoneticPr fontId="1"/>
  </si>
  <si>
    <t>秋葉　脩平</t>
    <rPh sb="0" eb="2">
      <t>アキバ</t>
    </rPh>
    <rPh sb="3" eb="5">
      <t>シュウヘイ</t>
    </rPh>
    <phoneticPr fontId="1"/>
  </si>
  <si>
    <t>池田　健太</t>
    <rPh sb="0" eb="2">
      <t>イケダ</t>
    </rPh>
    <rPh sb="3" eb="5">
      <t>ケンタ</t>
    </rPh>
    <phoneticPr fontId="1"/>
  </si>
  <si>
    <t>植田　宏樹</t>
    <rPh sb="0" eb="2">
      <t>ウエダ</t>
    </rPh>
    <rPh sb="3" eb="5">
      <t>ヒロキ</t>
    </rPh>
    <phoneticPr fontId="1"/>
  </si>
  <si>
    <t>宮崎　翔</t>
    <rPh sb="0" eb="2">
      <t>ミヤザキ</t>
    </rPh>
    <rPh sb="3" eb="4">
      <t>ショウ</t>
    </rPh>
    <phoneticPr fontId="1"/>
  </si>
  <si>
    <t>松田　晋治</t>
    <rPh sb="0" eb="2">
      <t>マツダ</t>
    </rPh>
    <rPh sb="3" eb="4">
      <t>シン</t>
    </rPh>
    <rPh sb="4" eb="5">
      <t>ジ</t>
    </rPh>
    <phoneticPr fontId="1"/>
  </si>
  <si>
    <t>大味　祐一郎</t>
    <rPh sb="0" eb="2">
      <t>オオミ</t>
    </rPh>
    <rPh sb="3" eb="6">
      <t>ユウイチロウ</t>
    </rPh>
    <phoneticPr fontId="1"/>
  </si>
  <si>
    <t>中島　見介</t>
    <rPh sb="0" eb="2">
      <t>ナカジマ</t>
    </rPh>
    <rPh sb="3" eb="4">
      <t>ケン</t>
    </rPh>
    <rPh sb="4" eb="5">
      <t>スケ</t>
    </rPh>
    <phoneticPr fontId="1"/>
  </si>
  <si>
    <t>中村　佑樹</t>
    <rPh sb="0" eb="2">
      <t>ナカムラ</t>
    </rPh>
    <rPh sb="3" eb="4">
      <t>ユウ</t>
    </rPh>
    <rPh sb="4" eb="5">
      <t>キ</t>
    </rPh>
    <phoneticPr fontId="1"/>
  </si>
  <si>
    <t>近藤　克紀</t>
    <rPh sb="0" eb="2">
      <t>コンドウ</t>
    </rPh>
    <rPh sb="3" eb="5">
      <t>カツノリ</t>
    </rPh>
    <phoneticPr fontId="1"/>
  </si>
  <si>
    <t>坂口　雄一</t>
    <rPh sb="0" eb="2">
      <t>サカグチ</t>
    </rPh>
    <rPh sb="3" eb="5">
      <t>ユウイチ</t>
    </rPh>
    <phoneticPr fontId="1"/>
  </si>
  <si>
    <t>石川　太己</t>
    <rPh sb="0" eb="1">
      <t>イシ</t>
    </rPh>
    <rPh sb="1" eb="2">
      <t>カワ</t>
    </rPh>
    <rPh sb="3" eb="4">
      <t>タイ</t>
    </rPh>
    <rPh sb="4" eb="5">
      <t>キ</t>
    </rPh>
    <phoneticPr fontId="1"/>
  </si>
  <si>
    <t>向山　尊寺</t>
    <rPh sb="0" eb="2">
      <t>ムカイヤマ</t>
    </rPh>
    <rPh sb="3" eb="4">
      <t>ソン</t>
    </rPh>
    <rPh sb="4" eb="5">
      <t>ジ</t>
    </rPh>
    <phoneticPr fontId="1"/>
  </si>
  <si>
    <t>角木　信仁</t>
    <rPh sb="0" eb="1">
      <t>カク</t>
    </rPh>
    <rPh sb="3" eb="5">
      <t>ノブヒト</t>
    </rPh>
    <phoneticPr fontId="1"/>
  </si>
  <si>
    <t>吉岡　達哉</t>
    <rPh sb="0" eb="2">
      <t>ヨシオカ</t>
    </rPh>
    <rPh sb="3" eb="5">
      <t>タツヤ</t>
    </rPh>
    <phoneticPr fontId="1"/>
  </si>
  <si>
    <t>東　亮佑</t>
    <rPh sb="0" eb="1">
      <t>アズマ</t>
    </rPh>
    <rPh sb="2" eb="3">
      <t>リョウ</t>
    </rPh>
    <rPh sb="3" eb="4">
      <t>スケ</t>
    </rPh>
    <phoneticPr fontId="1"/>
  </si>
  <si>
    <t>藤原　仁</t>
    <rPh sb="0" eb="2">
      <t>フジワラ</t>
    </rPh>
    <rPh sb="3" eb="4">
      <t>ジン</t>
    </rPh>
    <phoneticPr fontId="1"/>
  </si>
  <si>
    <t>坂本　凛</t>
    <rPh sb="0" eb="2">
      <t>サカモト</t>
    </rPh>
    <rPh sb="3" eb="4">
      <t>リン</t>
    </rPh>
    <phoneticPr fontId="1"/>
  </si>
  <si>
    <t>作田　大翔</t>
    <rPh sb="0" eb="2">
      <t>サクタ</t>
    </rPh>
    <rPh sb="3" eb="4">
      <t>ダイ</t>
    </rPh>
    <rPh sb="4" eb="5">
      <t>ショウ</t>
    </rPh>
    <phoneticPr fontId="1"/>
  </si>
  <si>
    <t>高橋　諒</t>
    <rPh sb="0" eb="2">
      <t>タカハシ</t>
    </rPh>
    <rPh sb="3" eb="4">
      <t>リョウ</t>
    </rPh>
    <phoneticPr fontId="1"/>
  </si>
  <si>
    <t>三野　洋祐</t>
    <rPh sb="0" eb="2">
      <t>ミツノ</t>
    </rPh>
    <rPh sb="3" eb="5">
      <t>ヨウスケ</t>
    </rPh>
    <phoneticPr fontId="1"/>
  </si>
  <si>
    <t>木村　翔太朗</t>
    <rPh sb="0" eb="2">
      <t>キムラ</t>
    </rPh>
    <rPh sb="3" eb="6">
      <t>ショウタロウ</t>
    </rPh>
    <phoneticPr fontId="1"/>
  </si>
  <si>
    <t>米原　基樹</t>
    <rPh sb="0" eb="2">
      <t>ヨネハラ</t>
    </rPh>
    <rPh sb="3" eb="5">
      <t>モトキ</t>
    </rPh>
    <phoneticPr fontId="1"/>
  </si>
  <si>
    <t>池田　直敏</t>
    <rPh sb="0" eb="2">
      <t>イケダ</t>
    </rPh>
    <rPh sb="3" eb="5">
      <t>ナオトシ</t>
    </rPh>
    <phoneticPr fontId="1"/>
  </si>
  <si>
    <t>岡本　聡音</t>
    <rPh sb="0" eb="1">
      <t>オカ</t>
    </rPh>
    <rPh sb="1" eb="2">
      <t>モト</t>
    </rPh>
    <rPh sb="3" eb="4">
      <t>サトシ</t>
    </rPh>
    <rPh sb="4" eb="5">
      <t>オト</t>
    </rPh>
    <phoneticPr fontId="1"/>
  </si>
  <si>
    <t>池田　祥樹</t>
    <rPh sb="0" eb="2">
      <t>イケダ</t>
    </rPh>
    <rPh sb="3" eb="4">
      <t>ショウ</t>
    </rPh>
    <rPh sb="4" eb="5">
      <t>キ</t>
    </rPh>
    <phoneticPr fontId="1"/>
  </si>
  <si>
    <t>西田　憲孝</t>
    <rPh sb="0" eb="2">
      <t>ニシダ</t>
    </rPh>
    <rPh sb="3" eb="4">
      <t>ノリ</t>
    </rPh>
    <rPh sb="4" eb="5">
      <t>タカ</t>
    </rPh>
    <phoneticPr fontId="1"/>
  </si>
  <si>
    <t>北川　裕也</t>
    <rPh sb="0" eb="2">
      <t>キタガワ</t>
    </rPh>
    <rPh sb="3" eb="5">
      <t>ユウヤ</t>
    </rPh>
    <phoneticPr fontId="1"/>
  </si>
  <si>
    <t>和田 彩希</t>
    <rPh sb="0" eb="2">
      <t>ワダ</t>
    </rPh>
    <rPh sb="3" eb="4">
      <t>サイ</t>
    </rPh>
    <rPh sb="4" eb="5">
      <t>キ</t>
    </rPh>
    <phoneticPr fontId="1"/>
  </si>
  <si>
    <t>多田 愛海</t>
    <rPh sb="0" eb="2">
      <t>タダ</t>
    </rPh>
    <rPh sb="3" eb="5">
      <t>アイミ</t>
    </rPh>
    <phoneticPr fontId="1"/>
  </si>
  <si>
    <t>友成 麗奈</t>
    <rPh sb="0" eb="2">
      <t>トモナリ</t>
    </rPh>
    <rPh sb="3" eb="5">
      <t>レイナ</t>
    </rPh>
    <phoneticPr fontId="1"/>
  </si>
  <si>
    <t>二澤 智帆</t>
    <rPh sb="0" eb="1">
      <t>ニ</t>
    </rPh>
    <rPh sb="1" eb="2">
      <t>サワ</t>
    </rPh>
    <rPh sb="3" eb="5">
      <t>チホ</t>
    </rPh>
    <phoneticPr fontId="1"/>
  </si>
  <si>
    <t>猪阪 幸花</t>
    <rPh sb="0" eb="1">
      <t>イ</t>
    </rPh>
    <rPh sb="1" eb="2">
      <t>サカ</t>
    </rPh>
    <rPh sb="3" eb="4">
      <t>サチ</t>
    </rPh>
    <rPh sb="4" eb="5">
      <t>ハナ</t>
    </rPh>
    <phoneticPr fontId="1"/>
  </si>
  <si>
    <t>川阪 乃愛</t>
    <rPh sb="0" eb="1">
      <t>カワ</t>
    </rPh>
    <rPh sb="1" eb="2">
      <t>サカ</t>
    </rPh>
    <rPh sb="3" eb="4">
      <t>ノ</t>
    </rPh>
    <rPh sb="4" eb="5">
      <t>アイ</t>
    </rPh>
    <phoneticPr fontId="1"/>
  </si>
  <si>
    <t>須田 杏香</t>
    <rPh sb="0" eb="2">
      <t>スダ</t>
    </rPh>
    <rPh sb="3" eb="4">
      <t>アンズ</t>
    </rPh>
    <rPh sb="4" eb="5">
      <t>カ</t>
    </rPh>
    <phoneticPr fontId="1"/>
  </si>
  <si>
    <t>小林 美咲</t>
    <rPh sb="0" eb="2">
      <t>コバヤシ</t>
    </rPh>
    <rPh sb="3" eb="5">
      <t>ミサキ</t>
    </rPh>
    <phoneticPr fontId="1"/>
  </si>
  <si>
    <t>田中 万琴</t>
    <rPh sb="0" eb="2">
      <t>タナカ</t>
    </rPh>
    <rPh sb="3" eb="4">
      <t>マン</t>
    </rPh>
    <rPh sb="4" eb="5">
      <t>コト</t>
    </rPh>
    <phoneticPr fontId="1"/>
  </si>
  <si>
    <t>大宅 花奈</t>
    <rPh sb="0" eb="2">
      <t>オオヤ</t>
    </rPh>
    <rPh sb="3" eb="5">
      <t>カナ</t>
    </rPh>
    <phoneticPr fontId="1"/>
  </si>
  <si>
    <t>廣瀬 百恵</t>
    <rPh sb="0" eb="2">
      <t>ヒロセ</t>
    </rPh>
    <rPh sb="3" eb="5">
      <t>モモエ</t>
    </rPh>
    <phoneticPr fontId="1"/>
  </si>
  <si>
    <t>藤井 梨花</t>
    <rPh sb="0" eb="2">
      <t>フジイ</t>
    </rPh>
    <rPh sb="3" eb="5">
      <t>リカ</t>
    </rPh>
    <phoneticPr fontId="1"/>
  </si>
  <si>
    <t>國本 里奈</t>
    <rPh sb="0" eb="2">
      <t>クニモト</t>
    </rPh>
    <rPh sb="3" eb="5">
      <t>リナ</t>
    </rPh>
    <phoneticPr fontId="1"/>
  </si>
  <si>
    <t>津村 乃衣</t>
    <rPh sb="0" eb="2">
      <t>ツムラ</t>
    </rPh>
    <rPh sb="3" eb="4">
      <t>ノ</t>
    </rPh>
    <rPh sb="4" eb="5">
      <t>イ</t>
    </rPh>
    <phoneticPr fontId="1"/>
  </si>
  <si>
    <t>枡本　裕真</t>
    <rPh sb="0" eb="2">
      <t>ﾏｽﾓﾄ</t>
    </rPh>
    <rPh sb="3" eb="4">
      <t>ﾕｳ</t>
    </rPh>
    <rPh sb="4" eb="5">
      <t>ﾏ</t>
    </rPh>
    <phoneticPr fontId="1" type="halfwidthKatakana"/>
  </si>
  <si>
    <t>壮年女子</t>
    <rPh sb="0" eb="2">
      <t>ソウネン</t>
    </rPh>
    <rPh sb="2" eb="4">
      <t>ジョシ</t>
    </rPh>
    <phoneticPr fontId="1"/>
  </si>
  <si>
    <t>　　　　　　　　2014/11/16</t>
    <phoneticPr fontId="1"/>
  </si>
  <si>
    <t>10″92</t>
    <phoneticPr fontId="1"/>
  </si>
  <si>
    <t>10″93</t>
    <phoneticPr fontId="1"/>
  </si>
  <si>
    <t>10″96</t>
    <phoneticPr fontId="1"/>
  </si>
  <si>
    <t>10″97</t>
    <phoneticPr fontId="1"/>
  </si>
  <si>
    <t>11″03</t>
    <phoneticPr fontId="1"/>
  </si>
  <si>
    <t>11″15</t>
    <phoneticPr fontId="1"/>
  </si>
  <si>
    <t>11″23</t>
    <phoneticPr fontId="1"/>
  </si>
  <si>
    <t>11″28</t>
    <phoneticPr fontId="1"/>
  </si>
  <si>
    <t>21″87</t>
    <phoneticPr fontId="1"/>
  </si>
  <si>
    <t>22″15</t>
    <phoneticPr fontId="1"/>
  </si>
  <si>
    <t>22″40</t>
    <phoneticPr fontId="1"/>
  </si>
  <si>
    <t>22″41</t>
    <phoneticPr fontId="1"/>
  </si>
  <si>
    <t>22″50</t>
    <phoneticPr fontId="1"/>
  </si>
  <si>
    <t>22″87</t>
    <phoneticPr fontId="1"/>
  </si>
  <si>
    <t>22″93</t>
    <phoneticPr fontId="1"/>
  </si>
  <si>
    <t>23″38</t>
    <phoneticPr fontId="1"/>
  </si>
  <si>
    <t>４００ｍ</t>
    <phoneticPr fontId="1"/>
  </si>
  <si>
    <t>005</t>
    <phoneticPr fontId="1"/>
  </si>
  <si>
    <t>ＷＡＶＥ　ＴＣ</t>
    <phoneticPr fontId="1" type="halfwidthKatakana"/>
  </si>
  <si>
    <t>スターヒルズ</t>
    <phoneticPr fontId="1" type="halfwidthKatakana"/>
  </si>
  <si>
    <t>コミネクラブ</t>
    <phoneticPr fontId="1" type="halfwidthKatakana"/>
  </si>
  <si>
    <t>50″80</t>
    <phoneticPr fontId="1"/>
  </si>
  <si>
    <t>51″17</t>
    <phoneticPr fontId="1"/>
  </si>
  <si>
    <t>51″19</t>
    <phoneticPr fontId="1"/>
  </si>
  <si>
    <t>52″48</t>
    <phoneticPr fontId="1"/>
  </si>
  <si>
    <t>52″93</t>
    <phoneticPr fontId="1"/>
  </si>
  <si>
    <t>53″66</t>
    <phoneticPr fontId="1"/>
  </si>
  <si>
    <t>53″73</t>
    <phoneticPr fontId="1"/>
  </si>
  <si>
    <t>８００ｍ</t>
    <phoneticPr fontId="1"/>
  </si>
  <si>
    <t>006</t>
    <phoneticPr fontId="1"/>
  </si>
  <si>
    <t>Ｓｏｌｅｉｌ</t>
    <phoneticPr fontId="1" type="halfwidthKatakana"/>
  </si>
  <si>
    <t>1′56″13</t>
    <phoneticPr fontId="1"/>
  </si>
  <si>
    <t>1′58″16</t>
    <phoneticPr fontId="1"/>
  </si>
  <si>
    <t>1′58″47</t>
    <phoneticPr fontId="1"/>
  </si>
  <si>
    <t>1′59″82</t>
    <phoneticPr fontId="1"/>
  </si>
  <si>
    <t>2′00″53</t>
    <phoneticPr fontId="1"/>
  </si>
  <si>
    <t>2′01″81</t>
    <phoneticPr fontId="1"/>
  </si>
  <si>
    <t>2′02″88</t>
    <phoneticPr fontId="1"/>
  </si>
  <si>
    <t>2′03″45</t>
    <phoneticPr fontId="1"/>
  </si>
  <si>
    <t>１５００ｍ</t>
    <phoneticPr fontId="1"/>
  </si>
  <si>
    <t>008</t>
    <phoneticPr fontId="1"/>
  </si>
  <si>
    <t>ＧＲｌａｂ</t>
    <phoneticPr fontId="1" type="halfwidthKatakana"/>
  </si>
  <si>
    <t>4′05″95</t>
    <phoneticPr fontId="1"/>
  </si>
  <si>
    <t>4′06″57</t>
    <phoneticPr fontId="1"/>
  </si>
  <si>
    <t>4′07″60</t>
    <phoneticPr fontId="1"/>
  </si>
  <si>
    <t>4′09″16</t>
    <phoneticPr fontId="1"/>
  </si>
  <si>
    <t>4′10″64</t>
    <phoneticPr fontId="1"/>
  </si>
  <si>
    <t>4′11″19</t>
    <phoneticPr fontId="1"/>
  </si>
  <si>
    <t>4′13″20</t>
    <phoneticPr fontId="1"/>
  </si>
  <si>
    <t>4′16″94</t>
    <phoneticPr fontId="1"/>
  </si>
  <si>
    <t>５０００ｍ</t>
    <phoneticPr fontId="1"/>
  </si>
  <si>
    <t>011</t>
    <phoneticPr fontId="1"/>
  </si>
  <si>
    <t>モントブラン</t>
    <phoneticPr fontId="1" type="halfwidthKatakana"/>
  </si>
  <si>
    <t>15′50″13</t>
    <phoneticPr fontId="1"/>
  </si>
  <si>
    <t>15′50″15</t>
    <phoneticPr fontId="1"/>
  </si>
  <si>
    <t>15′59″79</t>
    <phoneticPr fontId="1"/>
  </si>
  <si>
    <t>16′12″94</t>
    <phoneticPr fontId="1"/>
  </si>
  <si>
    <t>16′14″35</t>
    <phoneticPr fontId="1"/>
  </si>
  <si>
    <t>16′16″81</t>
    <phoneticPr fontId="1"/>
  </si>
  <si>
    <t>16′28″42</t>
    <phoneticPr fontId="1"/>
  </si>
  <si>
    <t>16′35″44</t>
    <phoneticPr fontId="1"/>
  </si>
  <si>
    <t>１００００ｍ</t>
    <phoneticPr fontId="1"/>
  </si>
  <si>
    <t>012</t>
    <phoneticPr fontId="1"/>
  </si>
  <si>
    <t xml:space="preserve"> </t>
    <phoneticPr fontId="1"/>
  </si>
  <si>
    <t>ロングライフ</t>
    <phoneticPr fontId="1" type="halfwidthKatakana"/>
  </si>
  <si>
    <t>33′15″28</t>
    <phoneticPr fontId="1"/>
  </si>
  <si>
    <t>34′25″30</t>
    <phoneticPr fontId="1"/>
  </si>
  <si>
    <t>34′35″93</t>
    <phoneticPr fontId="1"/>
  </si>
  <si>
    <t>35′08″17</t>
    <phoneticPr fontId="1"/>
  </si>
  <si>
    <t>35′23″02</t>
    <phoneticPr fontId="1"/>
  </si>
  <si>
    <t>36′01″82</t>
    <phoneticPr fontId="1"/>
  </si>
  <si>
    <t>36′08″31</t>
    <phoneticPr fontId="1"/>
  </si>
  <si>
    <t>36′58″72</t>
    <phoneticPr fontId="1"/>
  </si>
  <si>
    <t>4×100mR</t>
    <phoneticPr fontId="1"/>
  </si>
  <si>
    <t>601</t>
    <phoneticPr fontId="1"/>
  </si>
  <si>
    <t>グローリアＡＣ</t>
  </si>
  <si>
    <t>ＵＡＣＡ</t>
  </si>
  <si>
    <t>関大ランナーズ</t>
  </si>
  <si>
    <t>ＹＳＤ</t>
  </si>
  <si>
    <t>萎之萎之爆走団</t>
  </si>
  <si>
    <t>チームアイマ</t>
  </si>
  <si>
    <t>同志社同好会</t>
  </si>
  <si>
    <t>関西学院高等部</t>
  </si>
  <si>
    <t>42 ″34</t>
    <phoneticPr fontId="1"/>
  </si>
  <si>
    <t>42 ″74</t>
    <phoneticPr fontId="1"/>
  </si>
  <si>
    <t>42 ″93</t>
    <phoneticPr fontId="1"/>
  </si>
  <si>
    <t>43 ″29</t>
    <phoneticPr fontId="1"/>
  </si>
  <si>
    <t>43 ″80</t>
    <phoneticPr fontId="1"/>
  </si>
  <si>
    <t>43 ″97</t>
    <phoneticPr fontId="1"/>
  </si>
  <si>
    <t>44 ″00</t>
    <phoneticPr fontId="1"/>
  </si>
  <si>
    <t>44 ″03</t>
    <phoneticPr fontId="1"/>
  </si>
  <si>
    <t>4×400mR</t>
    <phoneticPr fontId="1"/>
  </si>
  <si>
    <t>603</t>
    <phoneticPr fontId="1"/>
  </si>
  <si>
    <t>立命館’Ｓ</t>
  </si>
  <si>
    <t>チームやぶちき</t>
  </si>
  <si>
    <t>同志社中高Ａ</t>
  </si>
  <si>
    <t>ＮＥＸＵＳＡＣ</t>
  </si>
  <si>
    <t>ＮＲＣ</t>
  </si>
  <si>
    <t>ＷＡＶＥ　ＴＣ</t>
  </si>
  <si>
    <t>千葉工業大学</t>
  </si>
  <si>
    <t>Ｔ－オクガマ</t>
  </si>
  <si>
    <t>上 嶌 　亮 佑</t>
    <rPh sb="0" eb="1">
      <t>ウエ</t>
    </rPh>
    <rPh sb="2" eb="3">
      <t>シマ</t>
    </rPh>
    <rPh sb="5" eb="6">
      <t>リョウ</t>
    </rPh>
    <rPh sb="7" eb="8">
      <t>スケ</t>
    </rPh>
    <phoneticPr fontId="1"/>
  </si>
  <si>
    <t>3′19″59</t>
    <phoneticPr fontId="1"/>
  </si>
  <si>
    <t>3′21″85</t>
    <phoneticPr fontId="1"/>
  </si>
  <si>
    <t>3′22″30</t>
    <phoneticPr fontId="1"/>
  </si>
  <si>
    <t>3′27″42</t>
    <phoneticPr fontId="1"/>
  </si>
  <si>
    <t>3′29″39</t>
    <phoneticPr fontId="1"/>
  </si>
  <si>
    <t>3′30″50</t>
    <phoneticPr fontId="1"/>
  </si>
  <si>
    <t>3′32″48</t>
    <phoneticPr fontId="1"/>
  </si>
  <si>
    <t>3′32″88</t>
    <phoneticPr fontId="1"/>
  </si>
  <si>
    <t>071</t>
    <phoneticPr fontId="1"/>
  </si>
  <si>
    <t>チームアイマ</t>
    <phoneticPr fontId="1" type="halfwidthKatakana"/>
  </si>
  <si>
    <t>グローリアＡＣ</t>
    <phoneticPr fontId="1" type="halfwidthKatakana"/>
  </si>
  <si>
    <t>ＮＳ.ＡＣ</t>
    <phoneticPr fontId="1" type="halfwidthKatakana"/>
  </si>
  <si>
    <t>　</t>
    <phoneticPr fontId="1"/>
  </si>
  <si>
    <t>1m98</t>
    <phoneticPr fontId="1"/>
  </si>
  <si>
    <t>1m95</t>
    <phoneticPr fontId="1"/>
  </si>
  <si>
    <t>1m86</t>
    <phoneticPr fontId="1"/>
  </si>
  <si>
    <t>1m83</t>
    <phoneticPr fontId="1"/>
  </si>
  <si>
    <t>1m75</t>
    <phoneticPr fontId="1"/>
  </si>
  <si>
    <t>073</t>
    <phoneticPr fontId="1"/>
  </si>
  <si>
    <t>　＊</t>
    <phoneticPr fontId="1"/>
  </si>
  <si>
    <t>ニューモード</t>
    <phoneticPr fontId="1" type="halfwidthKatakana"/>
  </si>
  <si>
    <t>+0.4</t>
    <phoneticPr fontId="1"/>
  </si>
  <si>
    <t>7m17</t>
    <phoneticPr fontId="1"/>
  </si>
  <si>
    <t>-0.7</t>
    <phoneticPr fontId="1"/>
  </si>
  <si>
    <t>6m80</t>
    <phoneticPr fontId="1"/>
  </si>
  <si>
    <t>+1.4</t>
    <phoneticPr fontId="1"/>
  </si>
  <si>
    <t>6m79</t>
    <phoneticPr fontId="1"/>
  </si>
  <si>
    <t>+1.0</t>
    <phoneticPr fontId="1"/>
  </si>
  <si>
    <t>6m76</t>
    <phoneticPr fontId="1"/>
  </si>
  <si>
    <t>-1.0</t>
    <phoneticPr fontId="1"/>
  </si>
  <si>
    <t>6m75</t>
    <phoneticPr fontId="1"/>
  </si>
  <si>
    <t>+1.6</t>
    <phoneticPr fontId="1"/>
  </si>
  <si>
    <t>6m72</t>
    <phoneticPr fontId="1"/>
  </si>
  <si>
    <t>+1.2</t>
    <phoneticPr fontId="1"/>
  </si>
  <si>
    <t>6m63</t>
    <phoneticPr fontId="1"/>
  </si>
  <si>
    <t>074</t>
    <phoneticPr fontId="1"/>
  </si>
  <si>
    <t>ＮＲＣ</t>
    <phoneticPr fontId="1" type="halfwidthKatakana"/>
  </si>
  <si>
    <t>+0.7</t>
    <phoneticPr fontId="1"/>
  </si>
  <si>
    <t>15m10</t>
    <phoneticPr fontId="1"/>
  </si>
  <si>
    <t>14m40</t>
    <phoneticPr fontId="1"/>
  </si>
  <si>
    <t>+1.1</t>
    <phoneticPr fontId="1"/>
  </si>
  <si>
    <t>14m17</t>
    <phoneticPr fontId="1"/>
  </si>
  <si>
    <t>14m16</t>
    <phoneticPr fontId="1"/>
  </si>
  <si>
    <t>13m54</t>
    <phoneticPr fontId="1"/>
  </si>
  <si>
    <t>13m16</t>
    <phoneticPr fontId="1"/>
  </si>
  <si>
    <t>13m15</t>
    <phoneticPr fontId="1"/>
  </si>
  <si>
    <t>12m99</t>
    <phoneticPr fontId="1"/>
  </si>
  <si>
    <t>081</t>
    <phoneticPr fontId="1"/>
  </si>
  <si>
    <t>11m94</t>
    <phoneticPr fontId="1"/>
  </si>
  <si>
    <t>10m71</t>
    <phoneticPr fontId="1"/>
  </si>
  <si>
    <t>8m05</t>
    <phoneticPr fontId="1"/>
  </si>
  <si>
    <t xml:space="preserve">       2/4</t>
    <phoneticPr fontId="1"/>
  </si>
  <si>
    <t>　＊：</t>
    <phoneticPr fontId="1"/>
  </si>
  <si>
    <t>コード</t>
    <phoneticPr fontId="1"/>
  </si>
  <si>
    <t>１００ｍ</t>
    <phoneticPr fontId="1"/>
  </si>
  <si>
    <t>002</t>
    <phoneticPr fontId="1"/>
  </si>
  <si>
    <t>　</t>
    <phoneticPr fontId="1" type="halfwidthKatakana"/>
  </si>
  <si>
    <t>12 ″00</t>
    <phoneticPr fontId="1"/>
  </si>
  <si>
    <t>12 ″03</t>
    <phoneticPr fontId="1"/>
  </si>
  <si>
    <t>12 ″14</t>
    <phoneticPr fontId="1"/>
  </si>
  <si>
    <t>12 ″16</t>
    <phoneticPr fontId="1"/>
  </si>
  <si>
    <t>12 ″18</t>
    <phoneticPr fontId="1"/>
  </si>
  <si>
    <t>12 ″49</t>
    <phoneticPr fontId="1"/>
  </si>
  <si>
    <t>12 ″55</t>
    <phoneticPr fontId="1"/>
  </si>
  <si>
    <t>12 ″94</t>
    <phoneticPr fontId="1"/>
  </si>
  <si>
    <t>ＧＲＩａｂ</t>
    <phoneticPr fontId="1" type="halfwidthKatakana"/>
  </si>
  <si>
    <t>4′33″27</t>
    <phoneticPr fontId="1"/>
  </si>
  <si>
    <t>4′33″72</t>
    <phoneticPr fontId="1"/>
  </si>
  <si>
    <t>4′33″84</t>
    <phoneticPr fontId="1"/>
  </si>
  <si>
    <t>4′34″69</t>
    <phoneticPr fontId="1"/>
  </si>
  <si>
    <t>4′35″48</t>
    <phoneticPr fontId="1"/>
  </si>
  <si>
    <t>4′37″11</t>
    <phoneticPr fontId="1"/>
  </si>
  <si>
    <t>4′47″34</t>
    <phoneticPr fontId="1"/>
  </si>
  <si>
    <t>4′56″32</t>
    <phoneticPr fontId="1"/>
  </si>
  <si>
    <t>17′08″97</t>
    <phoneticPr fontId="1"/>
  </si>
  <si>
    <t>18′42″02</t>
    <phoneticPr fontId="1"/>
  </si>
  <si>
    <t>19′23″41</t>
    <phoneticPr fontId="1"/>
  </si>
  <si>
    <t>19′54″18</t>
    <phoneticPr fontId="1"/>
  </si>
  <si>
    <t>20′25″44</t>
    <phoneticPr fontId="1"/>
  </si>
  <si>
    <t>082</t>
    <phoneticPr fontId="1"/>
  </si>
  <si>
    <t>　＊：</t>
    <phoneticPr fontId="1"/>
  </si>
  <si>
    <t>アラキスポーツ</t>
    <phoneticPr fontId="1" type="halfwidthKatakana"/>
  </si>
  <si>
    <t>11 ″56</t>
    <phoneticPr fontId="1"/>
  </si>
  <si>
    <t>11 ″94</t>
    <phoneticPr fontId="1"/>
  </si>
  <si>
    <t>12 ″01</t>
    <phoneticPr fontId="1"/>
  </si>
  <si>
    <t>12 ″20</t>
    <phoneticPr fontId="1"/>
  </si>
  <si>
    <t>12 ″23</t>
    <phoneticPr fontId="1"/>
  </si>
  <si>
    <t>12 ″48</t>
    <phoneticPr fontId="1"/>
  </si>
  <si>
    <t>12 ″53</t>
    <phoneticPr fontId="1"/>
  </si>
  <si>
    <t>のうみそＪr</t>
    <phoneticPr fontId="1" type="halfwidthKatakana"/>
  </si>
  <si>
    <t>ササキＡＣ</t>
    <phoneticPr fontId="1" type="halfwidthKatakana"/>
  </si>
  <si>
    <t>4′18″83</t>
    <phoneticPr fontId="1"/>
  </si>
  <si>
    <t>4′24″05</t>
    <phoneticPr fontId="1"/>
  </si>
  <si>
    <t>4′27″36</t>
    <phoneticPr fontId="1"/>
  </si>
  <si>
    <t>4′34″80</t>
    <phoneticPr fontId="1"/>
  </si>
  <si>
    <t>4′35″02</t>
    <phoneticPr fontId="1"/>
  </si>
  <si>
    <t>4′39″08</t>
    <phoneticPr fontId="1"/>
  </si>
  <si>
    <t>4′39″94</t>
    <phoneticPr fontId="1"/>
  </si>
  <si>
    <t>4′45″00</t>
    <phoneticPr fontId="1"/>
  </si>
  <si>
    <t>+3.3</t>
    <phoneticPr fontId="1"/>
  </si>
  <si>
    <t>6m10</t>
    <phoneticPr fontId="1"/>
  </si>
  <si>
    <t>+1.7</t>
    <phoneticPr fontId="1"/>
  </si>
  <si>
    <t>5m80</t>
    <phoneticPr fontId="1"/>
  </si>
  <si>
    <t>+0.2</t>
    <phoneticPr fontId="1"/>
  </si>
  <si>
    <t>+2.3</t>
    <phoneticPr fontId="1"/>
  </si>
  <si>
    <t>5m06</t>
    <phoneticPr fontId="1"/>
  </si>
  <si>
    <t>083</t>
    <phoneticPr fontId="1"/>
  </si>
  <si>
    <t>7m67</t>
    <phoneticPr fontId="1"/>
  </si>
  <si>
    <t>　0.0</t>
    <phoneticPr fontId="1"/>
  </si>
  <si>
    <t>00 ″00</t>
    <phoneticPr fontId="1"/>
  </si>
  <si>
    <t>0′00″00</t>
    <phoneticPr fontId="1"/>
  </si>
  <si>
    <t xml:space="preserve">      3/4</t>
    <phoneticPr fontId="1"/>
  </si>
  <si>
    <t>２００ｍ</t>
    <phoneticPr fontId="1"/>
  </si>
  <si>
    <t>003</t>
    <phoneticPr fontId="1"/>
  </si>
  <si>
    <t>084</t>
    <phoneticPr fontId="1"/>
  </si>
  <si>
    <t>085</t>
    <phoneticPr fontId="1"/>
  </si>
  <si>
    <t>申込数</t>
    <phoneticPr fontId="1"/>
  </si>
  <si>
    <t>延申込数</t>
    <phoneticPr fontId="1"/>
  </si>
  <si>
    <t>一般女子</t>
    <rPh sb="0" eb="2">
      <t>イッパン</t>
    </rPh>
    <rPh sb="2" eb="4">
      <t>ジョシ</t>
    </rPh>
    <phoneticPr fontId="1"/>
  </si>
  <si>
    <t>一般女子</t>
    <rPh sb="0" eb="2">
      <t>イッパン</t>
    </rPh>
    <rPh sb="2" eb="3">
      <t>オンナ</t>
    </rPh>
    <phoneticPr fontId="1"/>
  </si>
  <si>
    <t>ブライトガール</t>
    <phoneticPr fontId="1"/>
  </si>
  <si>
    <t>スターヒルズ</t>
    <phoneticPr fontId="1"/>
  </si>
  <si>
    <t>グローリアＡＣ</t>
    <phoneticPr fontId="1"/>
  </si>
  <si>
    <t>12″87</t>
    <phoneticPr fontId="1"/>
  </si>
  <si>
    <t>12″96</t>
    <phoneticPr fontId="1"/>
  </si>
  <si>
    <t>13″03</t>
    <phoneticPr fontId="1"/>
  </si>
  <si>
    <t>13″09</t>
    <phoneticPr fontId="1"/>
  </si>
  <si>
    <t>13″20</t>
    <phoneticPr fontId="1"/>
  </si>
  <si>
    <t>13″51</t>
    <phoneticPr fontId="1"/>
  </si>
  <si>
    <t>13″74</t>
    <phoneticPr fontId="1"/>
  </si>
  <si>
    <t>13″77</t>
    <phoneticPr fontId="1"/>
  </si>
  <si>
    <t>コミネクラブ</t>
    <phoneticPr fontId="1"/>
  </si>
  <si>
    <t>26" 39</t>
    <phoneticPr fontId="1"/>
  </si>
  <si>
    <t>27″25</t>
    <phoneticPr fontId="1"/>
  </si>
  <si>
    <t>27″86</t>
    <phoneticPr fontId="1"/>
  </si>
  <si>
    <t>28″93</t>
    <phoneticPr fontId="1"/>
  </si>
  <si>
    <t>29″66</t>
    <phoneticPr fontId="1"/>
  </si>
  <si>
    <t>30″20</t>
    <phoneticPr fontId="1"/>
  </si>
  <si>
    <t>30″63</t>
    <phoneticPr fontId="1"/>
  </si>
  <si>
    <t>31″63</t>
    <phoneticPr fontId="1"/>
  </si>
  <si>
    <t>ササキＡＣ</t>
    <phoneticPr fontId="1"/>
  </si>
  <si>
    <t>1′02″45</t>
    <phoneticPr fontId="1"/>
  </si>
  <si>
    <t>1′10″97</t>
    <phoneticPr fontId="1"/>
  </si>
  <si>
    <t>のうみそＪｒ</t>
    <phoneticPr fontId="1"/>
  </si>
  <si>
    <t>2′23″45</t>
    <phoneticPr fontId="1"/>
  </si>
  <si>
    <t>2′23″85</t>
    <phoneticPr fontId="1"/>
  </si>
  <si>
    <t>2′25″13</t>
    <phoneticPr fontId="1"/>
  </si>
  <si>
    <t>2′27″02</t>
    <phoneticPr fontId="1"/>
  </si>
  <si>
    <t>2′30″23</t>
    <phoneticPr fontId="1"/>
  </si>
  <si>
    <t>2′34″13</t>
    <phoneticPr fontId="1"/>
  </si>
  <si>
    <t>2′34″65</t>
    <phoneticPr fontId="1"/>
  </si>
  <si>
    <t>2′36″19</t>
    <phoneticPr fontId="1"/>
  </si>
  <si>
    <t>ＮＳ・ＡＣ</t>
    <phoneticPr fontId="1"/>
  </si>
  <si>
    <t>ロングライフ</t>
    <phoneticPr fontId="1"/>
  </si>
  <si>
    <t>ＵＡＣ</t>
    <phoneticPr fontId="1"/>
  </si>
  <si>
    <t>4′54″17</t>
    <phoneticPr fontId="1"/>
  </si>
  <si>
    <t>5′02″54</t>
    <phoneticPr fontId="1"/>
  </si>
  <si>
    <t>5′03″91</t>
    <phoneticPr fontId="1"/>
  </si>
  <si>
    <t>5′07″32</t>
    <phoneticPr fontId="1"/>
  </si>
  <si>
    <t>5′17″54</t>
    <phoneticPr fontId="1"/>
  </si>
  <si>
    <t>5′24″34</t>
    <phoneticPr fontId="1"/>
  </si>
  <si>
    <t>5′28″85</t>
    <phoneticPr fontId="1"/>
  </si>
  <si>
    <t>5′30″03</t>
    <phoneticPr fontId="1"/>
  </si>
  <si>
    <t>19′38″24</t>
    <phoneticPr fontId="1"/>
  </si>
  <si>
    <t>38′09″97</t>
    <phoneticPr fontId="1"/>
  </si>
  <si>
    <t>40′36″56</t>
    <phoneticPr fontId="1"/>
  </si>
  <si>
    <t>京都光華Ａ</t>
  </si>
  <si>
    <t>豊中市立第一中</t>
  </si>
  <si>
    <t>京都光華中</t>
  </si>
  <si>
    <t>同志社中高</t>
  </si>
  <si>
    <t>京都光華Ｂ</t>
  </si>
  <si>
    <t>UAC女子力</t>
    <rPh sb="3" eb="5">
      <t>ジョシ</t>
    </rPh>
    <rPh sb="5" eb="6">
      <t>リョク</t>
    </rPh>
    <phoneticPr fontId="1"/>
  </si>
  <si>
    <t>園部東クラブA</t>
    <rPh sb="0" eb="2">
      <t>ソノベ</t>
    </rPh>
    <rPh sb="2" eb="3">
      <t>ヒガシ</t>
    </rPh>
    <phoneticPr fontId="1"/>
  </si>
  <si>
    <t>ＹＳＤ</t>
    <phoneticPr fontId="1"/>
  </si>
  <si>
    <t>1m60</t>
    <phoneticPr fontId="1"/>
  </si>
  <si>
    <t>1m45</t>
    <phoneticPr fontId="1"/>
  </si>
  <si>
    <t>1m35</t>
    <phoneticPr fontId="1"/>
  </si>
  <si>
    <t>1m30</t>
    <phoneticPr fontId="1"/>
  </si>
  <si>
    <t>+0.5</t>
    <phoneticPr fontId="1"/>
  </si>
  <si>
    <t>5m05</t>
    <phoneticPr fontId="1"/>
  </si>
  <si>
    <t>4m61</t>
    <phoneticPr fontId="1"/>
  </si>
  <si>
    <t>4m29</t>
    <phoneticPr fontId="1"/>
  </si>
  <si>
    <t>8m91</t>
    <phoneticPr fontId="1"/>
  </si>
  <si>
    <t>5m86</t>
    <phoneticPr fontId="1"/>
  </si>
  <si>
    <t>5m40</t>
    <phoneticPr fontId="1"/>
  </si>
  <si>
    <t xml:space="preserve">      4/4</t>
    <phoneticPr fontId="1"/>
  </si>
  <si>
    <t>21′50″83</t>
    <phoneticPr fontId="1"/>
  </si>
  <si>
    <t>ＹＳＤＪｒ．</t>
    <phoneticPr fontId="1"/>
  </si>
  <si>
    <t>13 ″17</t>
    <phoneticPr fontId="1"/>
  </si>
  <si>
    <t>13 ″38</t>
    <phoneticPr fontId="1"/>
  </si>
  <si>
    <t>13 ″58</t>
    <phoneticPr fontId="1"/>
  </si>
  <si>
    <t>14 ″07</t>
    <phoneticPr fontId="1"/>
  </si>
  <si>
    <t>14 ″10</t>
    <phoneticPr fontId="1"/>
  </si>
  <si>
    <t>14 ″17</t>
    <phoneticPr fontId="1"/>
  </si>
  <si>
    <t>14 ″33</t>
    <phoneticPr fontId="1"/>
  </si>
  <si>
    <t>14 ″44</t>
    <phoneticPr fontId="1"/>
  </si>
  <si>
    <t>4′49″97</t>
    <phoneticPr fontId="1"/>
  </si>
  <si>
    <t>4′50″55</t>
    <phoneticPr fontId="1"/>
  </si>
  <si>
    <t>5′03″04</t>
    <phoneticPr fontId="1"/>
  </si>
  <si>
    <t>5′19″46</t>
    <phoneticPr fontId="1"/>
  </si>
  <si>
    <t>5′31″42</t>
    <phoneticPr fontId="1"/>
  </si>
  <si>
    <t>+0.8</t>
    <phoneticPr fontId="1"/>
  </si>
  <si>
    <t>4m75</t>
    <phoneticPr fontId="1"/>
  </si>
  <si>
    <t>4m64</t>
    <phoneticPr fontId="1"/>
  </si>
  <si>
    <t>4m55</t>
    <phoneticPr fontId="1"/>
  </si>
  <si>
    <t>4m45</t>
    <phoneticPr fontId="1"/>
  </si>
  <si>
    <t>4m44</t>
    <phoneticPr fontId="1"/>
  </si>
  <si>
    <t>4m25</t>
    <phoneticPr fontId="1"/>
  </si>
  <si>
    <t>3m90</t>
    <phoneticPr fontId="1"/>
  </si>
  <si>
    <t>9m26</t>
    <phoneticPr fontId="1"/>
  </si>
  <si>
    <t>8m67</t>
    <phoneticPr fontId="1"/>
  </si>
  <si>
    <t>8m63</t>
    <phoneticPr fontId="1"/>
  </si>
  <si>
    <t>7m90</t>
    <phoneticPr fontId="1"/>
  </si>
  <si>
    <t>7m43</t>
    <phoneticPr fontId="1"/>
  </si>
  <si>
    <t>7m28</t>
    <phoneticPr fontId="1"/>
  </si>
  <si>
    <t>7m13</t>
    <phoneticPr fontId="1"/>
  </si>
  <si>
    <t>コード</t>
    <phoneticPr fontId="1"/>
  </si>
  <si>
    <t>園田東クラブＢ</t>
    <phoneticPr fontId="1"/>
  </si>
  <si>
    <t>52 ″58</t>
    <phoneticPr fontId="1"/>
  </si>
  <si>
    <t>54 ″44</t>
    <phoneticPr fontId="1"/>
  </si>
  <si>
    <t>54 ″60</t>
    <phoneticPr fontId="1"/>
  </si>
  <si>
    <t>54″70</t>
    <phoneticPr fontId="1"/>
  </si>
  <si>
    <t>55 ″06</t>
    <phoneticPr fontId="1"/>
  </si>
  <si>
    <t>55 ″46</t>
    <phoneticPr fontId="1"/>
  </si>
  <si>
    <t>55″64</t>
    <phoneticPr fontId="1"/>
  </si>
  <si>
    <t>55 ″70</t>
    <phoneticPr fontId="1"/>
  </si>
  <si>
    <t>壮年女子</t>
    <phoneticPr fontId="1"/>
  </si>
  <si>
    <t>主管　　　（一財）京都陸上競技協会</t>
    <rPh sb="0" eb="2">
      <t>シュカン</t>
    </rPh>
    <rPh sb="6" eb="7">
      <t>イチ</t>
    </rPh>
    <rPh sb="7" eb="8">
      <t>ザイ</t>
    </rPh>
    <rPh sb="9" eb="11">
      <t>キョウト</t>
    </rPh>
    <rPh sb="11" eb="12">
      <t>リク</t>
    </rPh>
    <rPh sb="12" eb="13">
      <t>ジョウ</t>
    </rPh>
    <rPh sb="13" eb="15">
      <t>キョウギ</t>
    </rPh>
    <rPh sb="15" eb="17">
      <t>キョウカイ</t>
    </rPh>
    <phoneticPr fontId="1"/>
  </si>
  <si>
    <t>　</t>
    <phoneticPr fontId="1"/>
  </si>
  <si>
    <t>-0.7</t>
    <phoneticPr fontId="1"/>
  </si>
  <si>
    <t>+0.0</t>
    <phoneticPr fontId="1"/>
  </si>
  <si>
    <t>-1.0</t>
    <phoneticPr fontId="1"/>
  </si>
  <si>
    <t/>
  </si>
  <si>
    <t>-1.6</t>
    <phoneticPr fontId="1"/>
  </si>
  <si>
    <t>-0.4</t>
    <phoneticPr fontId="1"/>
  </si>
  <si>
    <t>-0.2</t>
    <phoneticPr fontId="1"/>
  </si>
  <si>
    <t xml:space="preserve"> </t>
    <phoneticPr fontId="1"/>
  </si>
  <si>
    <t xml:space="preserve"> </t>
    <phoneticPr fontId="1"/>
  </si>
  <si>
    <t>-1.8</t>
    <phoneticPr fontId="1"/>
  </si>
</sst>
</file>

<file path=xl/styles.xml><?xml version="1.0" encoding="utf-8"?>
<styleSheet xmlns="http://schemas.openxmlformats.org/spreadsheetml/2006/main">
  <fonts count="14">
    <font>
      <sz val="11"/>
      <name val="ＭＳ Ｐゴシック"/>
      <family val="3"/>
      <charset val="128"/>
    </font>
    <font>
      <sz val="6"/>
      <name val="ＭＳ Ｐゴシック"/>
      <family val="3"/>
      <charset val="128"/>
    </font>
    <font>
      <i/>
      <sz val="11"/>
      <name val="ＭＳ Ｐゴシック"/>
      <family val="3"/>
      <charset val="128"/>
    </font>
    <font>
      <sz val="10"/>
      <name val="ＭＳ Ｐゴシック"/>
      <family val="3"/>
      <charset val="128"/>
    </font>
    <font>
      <sz val="18"/>
      <name val="ＭＳ Ｐゴシック"/>
      <family val="3"/>
      <charset val="128"/>
    </font>
    <font>
      <sz val="11"/>
      <name val="HGS創英角ｺﾞｼｯｸUB"/>
      <family val="3"/>
      <charset val="128"/>
    </font>
    <font>
      <sz val="14"/>
      <name val="HGS創英角ｺﾞｼｯｸUB"/>
      <family val="3"/>
      <charset val="128"/>
    </font>
    <font>
      <sz val="18"/>
      <name val="HGS創英角ｺﾞｼｯｸUB"/>
      <family val="3"/>
      <charset val="128"/>
    </font>
    <font>
      <sz val="8"/>
      <name val="ＭＳ Ｐゴシック"/>
      <family val="3"/>
      <charset val="128"/>
    </font>
    <font>
      <sz val="9"/>
      <name val="ＭＳ Ｐゴシック"/>
      <family val="3"/>
      <charset val="128"/>
    </font>
    <font>
      <sz val="10"/>
      <name val="ＭＳ 明朝"/>
      <family val="1"/>
      <charset val="128"/>
    </font>
    <font>
      <sz val="9"/>
      <name val="ＭＳ 明朝"/>
      <family val="1"/>
      <charset val="128"/>
    </font>
    <font>
      <sz val="11"/>
      <name val="ＭＳ 明朝"/>
      <family val="1"/>
      <charset val="128"/>
    </font>
    <font>
      <sz val="12"/>
      <name val="HGS創英角ｺﾞｼｯｸUB"/>
      <family val="3"/>
      <charset val="128"/>
    </font>
  </fonts>
  <fills count="2">
    <fill>
      <patternFill patternType="none"/>
    </fill>
    <fill>
      <patternFill patternType="gray125"/>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diagonalUp="1" diagonalDown="1">
      <left style="thin">
        <color indexed="64"/>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s>
  <cellStyleXfs count="1">
    <xf numFmtId="0" fontId="0" fillId="0" borderId="0"/>
  </cellStyleXfs>
  <cellXfs count="174">
    <xf numFmtId="0" fontId="0" fillId="0" borderId="0" xfId="0"/>
    <xf numFmtId="0" fontId="2" fillId="0" borderId="0" xfId="0" applyFont="1" applyAlignment="1">
      <alignment vertical="center"/>
    </xf>
    <xf numFmtId="0" fontId="3" fillId="0" borderId="0" xfId="0" applyFont="1" applyAlignment="1">
      <alignment vertical="center"/>
    </xf>
    <xf numFmtId="0" fontId="0" fillId="0" borderId="1" xfId="0" applyBorder="1" applyAlignment="1">
      <alignment vertical="center"/>
    </xf>
    <xf numFmtId="14" fontId="0" fillId="0" borderId="2" xfId="0" applyNumberForma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1" xfId="0" applyBorder="1" applyAlignment="1">
      <alignment vertical="center" wrapText="1"/>
    </xf>
    <xf numFmtId="0" fontId="0" fillId="0" borderId="8" xfId="0" quotePrefix="1" applyBorder="1" applyAlignment="1">
      <alignment horizontal="center" vertical="top"/>
    </xf>
    <xf numFmtId="0" fontId="3" fillId="0" borderId="11" xfId="0" applyFont="1" applyBorder="1" applyAlignment="1">
      <alignment vertical="center"/>
    </xf>
    <xf numFmtId="0" fontId="0" fillId="0" borderId="11" xfId="0" applyBorder="1" applyAlignment="1">
      <alignment vertical="center"/>
    </xf>
    <xf numFmtId="0" fontId="0" fillId="0" borderId="0" xfId="0" applyBorder="1" applyAlignment="1">
      <alignment vertical="center"/>
    </xf>
    <xf numFmtId="0" fontId="0" fillId="0" borderId="0" xfId="0" applyBorder="1" applyAlignment="1">
      <alignment horizontal="left" vertical="center"/>
    </xf>
    <xf numFmtId="0" fontId="0" fillId="0" borderId="12" xfId="0" applyBorder="1" applyAlignment="1">
      <alignment vertical="center"/>
    </xf>
    <xf numFmtId="0" fontId="0" fillId="0" borderId="2" xfId="0" applyBorder="1" applyAlignment="1">
      <alignment horizontal="center" vertical="top"/>
    </xf>
    <xf numFmtId="0" fontId="0" fillId="0" borderId="4" xfId="0" applyBorder="1" applyAlignment="1">
      <alignment horizontal="center" vertical="top"/>
    </xf>
    <xf numFmtId="0" fontId="0" fillId="0" borderId="4" xfId="0" quotePrefix="1" applyBorder="1" applyAlignment="1">
      <alignment vertical="center"/>
    </xf>
    <xf numFmtId="0" fontId="0" fillId="0" borderId="0" xfId="0" applyAlignment="1">
      <alignment horizontal="center" vertical="center"/>
    </xf>
    <xf numFmtId="31" fontId="4" fillId="0" borderId="0" xfId="0" applyNumberFormat="1" applyFont="1" applyAlignment="1">
      <alignment vertical="center"/>
    </xf>
    <xf numFmtId="0" fontId="0" fillId="0" borderId="10" xfId="0" applyBorder="1" applyAlignment="1">
      <alignment vertical="center"/>
    </xf>
    <xf numFmtId="0" fontId="6" fillId="0" borderId="17" xfId="0" applyFont="1" applyBorder="1" applyAlignment="1">
      <alignment vertical="center"/>
    </xf>
    <xf numFmtId="0" fontId="6" fillId="0" borderId="18" xfId="0" applyFont="1" applyBorder="1" applyAlignment="1">
      <alignment horizontal="center" vertical="center"/>
    </xf>
    <xf numFmtId="0" fontId="6" fillId="0" borderId="21" xfId="0" applyFont="1" applyBorder="1" applyAlignment="1">
      <alignment vertical="center"/>
    </xf>
    <xf numFmtId="0" fontId="6" fillId="0" borderId="5" xfId="0" applyFont="1" applyBorder="1" applyAlignment="1">
      <alignment vertical="center"/>
    </xf>
    <xf numFmtId="0" fontId="6" fillId="0" borderId="1" xfId="0" applyFont="1" applyBorder="1" applyAlignment="1">
      <alignment horizontal="center" vertical="center"/>
    </xf>
    <xf numFmtId="0" fontId="6" fillId="0" borderId="22" xfId="0" applyFont="1" applyBorder="1" applyAlignment="1">
      <alignment vertical="center"/>
    </xf>
    <xf numFmtId="0" fontId="6" fillId="0" borderId="23" xfId="0" applyFont="1" applyBorder="1" applyAlignment="1">
      <alignment vertical="center"/>
    </xf>
    <xf numFmtId="0" fontId="7" fillId="0" borderId="0" xfId="0" applyFont="1" applyAlignment="1">
      <alignment vertical="center"/>
    </xf>
    <xf numFmtId="0" fontId="5" fillId="0" borderId="0" xfId="0" applyFont="1" applyAlignment="1">
      <alignment vertical="center"/>
    </xf>
    <xf numFmtId="0" fontId="0" fillId="0" borderId="0" xfId="0" applyBorder="1" applyAlignment="1">
      <alignment horizontal="center" vertical="top"/>
    </xf>
    <xf numFmtId="0" fontId="0" fillId="0" borderId="0" xfId="0" applyBorder="1" applyAlignment="1">
      <alignment horizontal="center" vertical="center" textRotation="255"/>
    </xf>
    <xf numFmtId="0" fontId="0" fillId="0" borderId="12" xfId="0" applyBorder="1" applyAlignment="1">
      <alignment horizontal="center" vertical="center" textRotation="255"/>
    </xf>
    <xf numFmtId="0" fontId="3" fillId="0" borderId="7" xfId="0" applyFont="1" applyBorder="1" applyAlignment="1">
      <alignment vertical="center"/>
    </xf>
    <xf numFmtId="0" fontId="0" fillId="0" borderId="7" xfId="0" applyBorder="1" applyAlignment="1">
      <alignment vertical="center" shrinkToFit="1"/>
    </xf>
    <xf numFmtId="0" fontId="0" fillId="0" borderId="0" xfId="0" applyAlignment="1">
      <alignment vertical="center"/>
    </xf>
    <xf numFmtId="0" fontId="10" fillId="0" borderId="0" xfId="0" applyNumberFormat="1" applyFont="1" applyBorder="1"/>
    <xf numFmtId="0" fontId="10" fillId="0" borderId="0" xfId="0" applyNumberFormat="1" applyFont="1"/>
    <xf numFmtId="0" fontId="10" fillId="0" borderId="0" xfId="0" applyNumberFormat="1" applyFont="1" applyFill="1" applyBorder="1"/>
    <xf numFmtId="0" fontId="11" fillId="0" borderId="0" xfId="0" applyNumberFormat="1" applyFont="1" applyFill="1" applyBorder="1"/>
    <xf numFmtId="0" fontId="10" fillId="0" borderId="0" xfId="0" applyFont="1"/>
    <xf numFmtId="0" fontId="11" fillId="0" borderId="0" xfId="0" applyNumberFormat="1" applyFont="1" applyBorder="1"/>
    <xf numFmtId="0" fontId="10" fillId="0" borderId="0" xfId="0" applyNumberFormat="1" applyFont="1" applyBorder="1" applyAlignment="1">
      <alignment horizontal="left" vertical="center"/>
    </xf>
    <xf numFmtId="0" fontId="10" fillId="0" borderId="0" xfId="0" applyNumberFormat="1" applyFont="1" applyBorder="1" applyAlignment="1">
      <alignment horizontal="left"/>
    </xf>
    <xf numFmtId="0" fontId="11" fillId="0" borderId="0" xfId="0" applyNumberFormat="1" applyFont="1" applyBorder="1" applyAlignment="1">
      <alignment horizontal="left"/>
    </xf>
    <xf numFmtId="0" fontId="10" fillId="0" borderId="0" xfId="0" applyNumberFormat="1" applyFont="1" applyFill="1" applyBorder="1" applyAlignment="1">
      <alignment horizontal="left"/>
    </xf>
    <xf numFmtId="0" fontId="10" fillId="0" borderId="0" xfId="0" applyNumberFormat="1" applyFont="1" applyAlignment="1">
      <alignment horizontal="left"/>
    </xf>
    <xf numFmtId="0" fontId="10" fillId="0" borderId="0" xfId="0" applyFont="1" applyAlignment="1">
      <alignment horizontal="left"/>
    </xf>
    <xf numFmtId="0" fontId="10" fillId="0" borderId="0" xfId="0" applyFont="1" applyAlignment="1">
      <alignment horizontal="left" vertical="center"/>
    </xf>
    <xf numFmtId="0" fontId="11" fillId="0" borderId="3" xfId="0" applyNumberFormat="1" applyFont="1" applyFill="1" applyBorder="1"/>
    <xf numFmtId="0" fontId="10" fillId="0" borderId="3" xfId="0" applyNumberFormat="1" applyFont="1" applyFill="1" applyBorder="1"/>
    <xf numFmtId="0" fontId="10" fillId="0" borderId="3" xfId="0" applyNumberFormat="1" applyFont="1" applyBorder="1"/>
    <xf numFmtId="0" fontId="10" fillId="0" borderId="3" xfId="0" applyNumberFormat="1" applyFont="1" applyBorder="1" applyAlignment="1">
      <alignment horizontal="left"/>
    </xf>
    <xf numFmtId="0" fontId="9" fillId="0" borderId="10" xfId="0" applyFont="1" applyBorder="1" applyAlignment="1">
      <alignment horizontal="center" vertical="top"/>
    </xf>
    <xf numFmtId="0" fontId="9" fillId="0" borderId="7" xfId="0" applyFont="1" applyBorder="1" applyAlignment="1">
      <alignment vertical="center"/>
    </xf>
    <xf numFmtId="0" fontId="11" fillId="0" borderId="3" xfId="0" applyNumberFormat="1" applyFont="1" applyBorder="1"/>
    <xf numFmtId="0" fontId="10" fillId="0" borderId="0" xfId="0" applyNumberFormat="1" applyFont="1" applyBorder="1" applyAlignment="1">
      <alignment horizontal="center" vertical="center"/>
    </xf>
    <xf numFmtId="0" fontId="10" fillId="0" borderId="0" xfId="0" applyNumberFormat="1" applyFont="1" applyAlignment="1">
      <alignment horizontal="center" vertical="center"/>
    </xf>
    <xf numFmtId="0" fontId="10" fillId="0" borderId="0" xfId="0" applyNumberFormat="1" applyFont="1" applyFill="1" applyBorder="1" applyAlignment="1">
      <alignment horizontal="center" vertical="center"/>
    </xf>
    <xf numFmtId="0" fontId="10" fillId="0" borderId="0" xfId="0" applyNumberFormat="1" applyFont="1" applyFill="1" applyBorder="1" applyAlignment="1">
      <alignment horizontal="distributed"/>
    </xf>
    <xf numFmtId="0" fontId="10" fillId="0" borderId="0" xfId="0" applyNumberFormat="1" applyFont="1" applyFill="1" applyBorder="1" applyAlignment="1">
      <alignment horizontal="distributed" vertical="center"/>
    </xf>
    <xf numFmtId="0" fontId="10" fillId="0" borderId="0" xfId="0" applyFont="1" applyAlignment="1">
      <alignment horizontal="distributed"/>
    </xf>
    <xf numFmtId="0" fontId="10" fillId="0" borderId="0" xfId="0" applyNumberFormat="1" applyFont="1" applyAlignment="1">
      <alignment horizontal="distributed"/>
    </xf>
    <xf numFmtId="0" fontId="10" fillId="0" borderId="0" xfId="0" applyNumberFormat="1" applyFont="1" applyBorder="1" applyAlignment="1">
      <alignment horizontal="distributed"/>
    </xf>
    <xf numFmtId="0" fontId="10" fillId="0" borderId="12" xfId="0" applyNumberFormat="1" applyFont="1" applyBorder="1" applyAlignment="1">
      <alignment horizontal="center" vertical="center"/>
    </xf>
    <xf numFmtId="0" fontId="10" fillId="0" borderId="0" xfId="0" applyNumberFormat="1" applyFont="1" applyBorder="1" applyAlignment="1">
      <alignment horizontal="distributed" vertical="center"/>
    </xf>
    <xf numFmtId="0" fontId="11" fillId="0" borderId="0" xfId="0" applyNumberFormat="1" applyFont="1" applyBorder="1" applyAlignment="1">
      <alignment horizontal="distributed"/>
    </xf>
    <xf numFmtId="0" fontId="11" fillId="0" borderId="0" xfId="0" applyNumberFormat="1" applyFont="1" applyFill="1" applyBorder="1" applyAlignment="1">
      <alignment horizontal="distributed"/>
    </xf>
    <xf numFmtId="0" fontId="10" fillId="0" borderId="0" xfId="0" applyNumberFormat="1" applyFont="1" applyBorder="1" applyAlignment="1">
      <alignment vertical="center"/>
    </xf>
    <xf numFmtId="0" fontId="10" fillId="0" borderId="0" xfId="0" applyFont="1" applyAlignment="1">
      <alignment horizontal="distributed" vertical="center"/>
    </xf>
    <xf numFmtId="0" fontId="11" fillId="0" borderId="0" xfId="0" applyFont="1"/>
    <xf numFmtId="0" fontId="12" fillId="0" borderId="0" xfId="0" applyFont="1" applyAlignment="1">
      <alignment horizontal="distributed"/>
    </xf>
    <xf numFmtId="0" fontId="0" fillId="0" borderId="9" xfId="0" applyBorder="1" applyAlignment="1">
      <alignment horizontal="center" vertical="top"/>
    </xf>
    <xf numFmtId="0" fontId="0" fillId="0" borderId="10" xfId="0" applyBorder="1" applyAlignment="1">
      <alignment horizontal="center" vertical="top"/>
    </xf>
    <xf numFmtId="0" fontId="0" fillId="0" borderId="4" xfId="0" quotePrefix="1" applyBorder="1" applyAlignment="1">
      <alignment horizontal="center" vertical="top"/>
    </xf>
    <xf numFmtId="0" fontId="3" fillId="0" borderId="13" xfId="0" applyFont="1" applyBorder="1" applyAlignment="1">
      <alignment vertical="center"/>
    </xf>
    <xf numFmtId="0" fontId="0" fillId="0" borderId="13" xfId="0" applyBorder="1" applyAlignment="1">
      <alignment vertical="center"/>
    </xf>
    <xf numFmtId="0" fontId="0" fillId="0" borderId="1" xfId="0" applyBorder="1" applyAlignment="1">
      <alignment horizontal="center" vertical="center"/>
    </xf>
    <xf numFmtId="0" fontId="0" fillId="0" borderId="6" xfId="0" quotePrefix="1" applyBorder="1" applyAlignment="1">
      <alignment horizontal="center" vertical="top"/>
    </xf>
    <xf numFmtId="0" fontId="3" fillId="0" borderId="0" xfId="0" applyFont="1" applyBorder="1" applyAlignment="1">
      <alignment vertical="center"/>
    </xf>
    <xf numFmtId="0" fontId="0" fillId="0" borderId="0" xfId="0" applyAlignment="1">
      <alignment vertical="center"/>
    </xf>
    <xf numFmtId="0" fontId="10" fillId="0" borderId="0" xfId="0" applyFont="1" applyAlignment="1">
      <alignment horizontal="center"/>
    </xf>
    <xf numFmtId="0" fontId="3" fillId="0" borderId="13" xfId="0" applyFont="1" applyBorder="1" applyAlignment="1">
      <alignment vertical="center"/>
    </xf>
    <xf numFmtId="0" fontId="10" fillId="0" borderId="9" xfId="0" applyNumberFormat="1" applyFont="1" applyFill="1" applyBorder="1" applyAlignment="1">
      <alignment horizontal="center" vertical="center"/>
    </xf>
    <xf numFmtId="0" fontId="10" fillId="0" borderId="12" xfId="0" applyNumberFormat="1" applyFont="1" applyFill="1" applyBorder="1" applyAlignment="1">
      <alignment horizontal="distributed"/>
    </xf>
    <xf numFmtId="0" fontId="10" fillId="0" borderId="3" xfId="0" applyNumberFormat="1" applyFont="1" applyFill="1" applyBorder="1" applyAlignment="1">
      <alignment horizontal="distributed"/>
    </xf>
    <xf numFmtId="0" fontId="10" fillId="0" borderId="10" xfId="0" applyNumberFormat="1" applyFont="1" applyFill="1" applyBorder="1" applyAlignment="1">
      <alignment horizontal="center" vertical="center"/>
    </xf>
    <xf numFmtId="0" fontId="10" fillId="0" borderId="9" xfId="0" applyFont="1" applyBorder="1" applyAlignment="1">
      <alignment horizontal="center"/>
    </xf>
    <xf numFmtId="0" fontId="10" fillId="0" borderId="3" xfId="0" applyNumberFormat="1" applyFont="1" applyBorder="1" applyAlignment="1">
      <alignment horizontal="distributed"/>
    </xf>
    <xf numFmtId="0" fontId="10" fillId="0" borderId="7" xfId="0" applyNumberFormat="1" applyFont="1" applyBorder="1" applyAlignment="1">
      <alignment horizontal="distributed"/>
    </xf>
    <xf numFmtId="0" fontId="9" fillId="0" borderId="7" xfId="0" applyFont="1" applyBorder="1" applyAlignment="1">
      <alignment vertical="center" shrinkToFit="1"/>
    </xf>
    <xf numFmtId="0" fontId="10" fillId="0" borderId="3" xfId="0" applyFont="1" applyBorder="1" applyAlignment="1">
      <alignment horizontal="distributed" vertical="center"/>
    </xf>
    <xf numFmtId="0" fontId="10" fillId="0" borderId="12" xfId="0" applyNumberFormat="1" applyFont="1" applyBorder="1" applyAlignment="1">
      <alignment horizontal="distributed"/>
    </xf>
    <xf numFmtId="0" fontId="10" fillId="0" borderId="9" xfId="0" applyNumberFormat="1" applyFont="1" applyBorder="1" applyAlignment="1">
      <alignment horizontal="center" vertical="center"/>
    </xf>
    <xf numFmtId="0" fontId="10" fillId="0" borderId="3" xfId="0" applyFont="1" applyBorder="1" applyAlignment="1">
      <alignment horizontal="left"/>
    </xf>
    <xf numFmtId="0" fontId="11" fillId="0" borderId="3" xfId="0" applyNumberFormat="1" applyFont="1" applyFill="1" applyBorder="1" applyAlignment="1">
      <alignment horizontal="distributed"/>
    </xf>
    <xf numFmtId="0" fontId="11" fillId="0" borderId="0" xfId="0" applyNumberFormat="1" applyFont="1" applyAlignment="1">
      <alignment horizontal="left"/>
    </xf>
    <xf numFmtId="0" fontId="10" fillId="0" borderId="7" xfId="0" applyNumberFormat="1" applyFont="1" applyFill="1" applyBorder="1" applyAlignment="1">
      <alignment horizontal="distributed"/>
    </xf>
    <xf numFmtId="0" fontId="9" fillId="0" borderId="0" xfId="0" applyFont="1" applyBorder="1" applyAlignment="1">
      <alignment horizontal="center" vertical="top"/>
    </xf>
    <xf numFmtId="0" fontId="0" fillId="0" borderId="11" xfId="0" quotePrefix="1" applyBorder="1" applyAlignment="1">
      <alignment horizontal="center" vertical="top"/>
    </xf>
    <xf numFmtId="0" fontId="10" fillId="0" borderId="7" xfId="0" applyFont="1" applyBorder="1" applyAlignment="1">
      <alignment horizontal="distributed"/>
    </xf>
    <xf numFmtId="0" fontId="11" fillId="0" borderId="3" xfId="0" applyNumberFormat="1" applyFont="1" applyBorder="1" applyAlignment="1">
      <alignment horizontal="left"/>
    </xf>
    <xf numFmtId="0" fontId="11" fillId="0" borderId="0" xfId="0" applyFont="1" applyAlignment="1">
      <alignment horizontal="left"/>
    </xf>
    <xf numFmtId="0" fontId="11" fillId="0" borderId="0" xfId="0" applyNumberFormat="1" applyFont="1" applyBorder="1" applyAlignment="1">
      <alignment horizontal="left" vertical="center"/>
    </xf>
    <xf numFmtId="0" fontId="13" fillId="0" borderId="4" xfId="0" applyFont="1" applyBorder="1" applyAlignment="1">
      <alignment horizontal="center" vertical="center"/>
    </xf>
    <xf numFmtId="0" fontId="13" fillId="0" borderId="1" xfId="0" applyFont="1" applyBorder="1" applyAlignment="1">
      <alignment horizontal="center" vertical="center"/>
    </xf>
    <xf numFmtId="0" fontId="13" fillId="0" borderId="24" xfId="0" applyFont="1" applyBorder="1" applyAlignment="1">
      <alignment horizontal="center" vertical="center"/>
    </xf>
    <xf numFmtId="0" fontId="0" fillId="0" borderId="4" xfId="0" quotePrefix="1" applyBorder="1" applyAlignment="1">
      <alignment horizontal="left" vertical="center"/>
    </xf>
    <xf numFmtId="0" fontId="6" fillId="0" borderId="37" xfId="0" applyFont="1" applyBorder="1" applyAlignment="1">
      <alignment vertical="center"/>
    </xf>
    <xf numFmtId="0" fontId="6" fillId="0" borderId="38" xfId="0" applyFont="1" applyBorder="1" applyAlignment="1">
      <alignment vertical="center"/>
    </xf>
    <xf numFmtId="0" fontId="6" fillId="0" borderId="19" xfId="0" applyFont="1" applyBorder="1" applyAlignment="1">
      <alignment vertical="center"/>
    </xf>
    <xf numFmtId="0" fontId="6" fillId="0" borderId="18" xfId="0" applyFont="1" applyBorder="1" applyAlignment="1">
      <alignment vertical="center"/>
    </xf>
    <xf numFmtId="0" fontId="6" fillId="0" borderId="20" xfId="0" applyFont="1" applyBorder="1" applyAlignment="1">
      <alignment vertical="center"/>
    </xf>
    <xf numFmtId="0" fontId="6" fillId="0" borderId="25" xfId="0" applyFont="1" applyBorder="1" applyAlignment="1">
      <alignment vertical="center"/>
    </xf>
    <xf numFmtId="0" fontId="6" fillId="0" borderId="26" xfId="0" applyFont="1" applyBorder="1" applyAlignment="1">
      <alignment vertical="center"/>
    </xf>
    <xf numFmtId="0" fontId="6" fillId="0" borderId="27" xfId="0" applyFont="1" applyBorder="1" applyAlignment="1">
      <alignment vertical="center"/>
    </xf>
    <xf numFmtId="0" fontId="6" fillId="0" borderId="30" xfId="0" applyFont="1" applyBorder="1" applyAlignment="1">
      <alignment horizontal="center" vertical="center"/>
    </xf>
    <xf numFmtId="0" fontId="6" fillId="0" borderId="7" xfId="0" applyFont="1" applyBorder="1" applyAlignment="1">
      <alignment horizontal="center" vertical="center"/>
    </xf>
    <xf numFmtId="0" fontId="0" fillId="0" borderId="19" xfId="0" applyBorder="1" applyAlignment="1">
      <alignment horizontal="center" vertical="top"/>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textRotation="255" wrapText="1"/>
    </xf>
    <xf numFmtId="0" fontId="0" fillId="0" borderId="4" xfId="0" quotePrefix="1" applyBorder="1" applyAlignment="1">
      <alignment horizontal="center" vertical="top"/>
    </xf>
    <xf numFmtId="0" fontId="0" fillId="0" borderId="1" xfId="0" applyBorder="1" applyAlignment="1">
      <alignment horizontal="center" vertical="top"/>
    </xf>
    <xf numFmtId="0" fontId="0" fillId="0" borderId="31" xfId="0" applyBorder="1" applyAlignment="1">
      <alignment horizontal="center" vertical="top"/>
    </xf>
    <xf numFmtId="0" fontId="0" fillId="0" borderId="32" xfId="0" applyBorder="1" applyAlignment="1">
      <alignment horizontal="center" vertical="top"/>
    </xf>
    <xf numFmtId="0" fontId="0" fillId="0" borderId="33" xfId="0" applyBorder="1" applyAlignment="1">
      <alignment horizontal="center" vertical="top"/>
    </xf>
    <xf numFmtId="0" fontId="0" fillId="0" borderId="34" xfId="0" applyBorder="1" applyAlignment="1">
      <alignment horizontal="center" vertical="top"/>
    </xf>
    <xf numFmtId="0" fontId="0" fillId="0" borderId="35" xfId="0" applyBorder="1" applyAlignment="1">
      <alignment horizontal="center" vertical="top"/>
    </xf>
    <xf numFmtId="0" fontId="0" fillId="0" borderId="36" xfId="0" applyBorder="1" applyAlignment="1">
      <alignment horizontal="center" vertical="top"/>
    </xf>
    <xf numFmtId="0" fontId="9" fillId="0" borderId="1" xfId="0" applyFont="1" applyBorder="1" applyAlignment="1">
      <alignment horizontal="center" vertical="center" textRotation="255" wrapText="1"/>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31" fontId="3" fillId="0" borderId="11" xfId="0" applyNumberFormat="1" applyFont="1" applyBorder="1" applyAlignment="1">
      <alignment horizontal="left" vertical="center"/>
    </xf>
    <xf numFmtId="0" fontId="3" fillId="0" borderId="13" xfId="0" applyFont="1" applyBorder="1" applyAlignment="1">
      <alignment vertical="center"/>
    </xf>
    <xf numFmtId="0" fontId="0" fillId="0" borderId="13" xfId="0" applyBorder="1" applyAlignment="1">
      <alignment vertical="center"/>
    </xf>
    <xf numFmtId="0" fontId="0" fillId="0" borderId="1" xfId="0" quotePrefix="1" applyBorder="1" applyAlignment="1">
      <alignment horizontal="center" vertical="top"/>
    </xf>
    <xf numFmtId="0" fontId="0" fillId="0" borderId="10" xfId="0" applyBorder="1" applyAlignment="1">
      <alignment horizontal="center" vertical="top"/>
    </xf>
    <xf numFmtId="0" fontId="0" fillId="0" borderId="8" xfId="0" applyBorder="1" applyAlignment="1">
      <alignment horizontal="center" vertical="top"/>
    </xf>
    <xf numFmtId="0" fontId="0" fillId="0" borderId="1" xfId="0" applyBorder="1" applyAlignment="1">
      <alignment horizontal="center" vertical="center" textRotation="255"/>
    </xf>
    <xf numFmtId="0" fontId="0" fillId="0" borderId="9" xfId="0" applyBorder="1" applyAlignment="1">
      <alignment horizontal="center" vertical="top"/>
    </xf>
    <xf numFmtId="0" fontId="0" fillId="0" borderId="6" xfId="0" applyBorder="1" applyAlignment="1">
      <alignment horizontal="center" vertical="center" textRotation="255" wrapText="1"/>
    </xf>
    <xf numFmtId="0" fontId="0" fillId="0" borderId="2" xfId="0" applyBorder="1" applyAlignment="1">
      <alignment horizontal="center" vertical="center" textRotation="255" wrapText="1"/>
    </xf>
    <xf numFmtId="0" fontId="0" fillId="0" borderId="4" xfId="0" applyBorder="1" applyAlignment="1">
      <alignment horizontal="center" vertical="center" textRotation="255" wrapText="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8" fillId="0" borderId="1" xfId="0" applyFont="1" applyBorder="1" applyAlignment="1">
      <alignment horizontal="center" vertical="center" textRotation="255" wrapText="1"/>
    </xf>
    <xf numFmtId="0" fontId="0" fillId="0" borderId="6" xfId="0" quotePrefix="1" applyBorder="1" applyAlignment="1">
      <alignment horizontal="center" vertical="top"/>
    </xf>
    <xf numFmtId="0" fontId="0" fillId="0" borderId="2" xfId="0" applyBorder="1"/>
    <xf numFmtId="0" fontId="0" fillId="0" borderId="4" xfId="0" applyBorder="1"/>
    <xf numFmtId="0" fontId="8" fillId="0" borderId="6" xfId="0" applyFont="1" applyBorder="1" applyAlignment="1">
      <alignment horizontal="center" vertical="center" textRotation="255" wrapText="1"/>
    </xf>
    <xf numFmtId="0" fontId="0" fillId="0" borderId="2" xfId="0" quotePrefix="1" applyBorder="1" applyAlignment="1">
      <alignment horizontal="center" vertical="top"/>
    </xf>
    <xf numFmtId="0" fontId="0" fillId="0" borderId="6" xfId="0" applyBorder="1" applyAlignment="1">
      <alignment horizontal="center" vertical="center" textRotation="255" shrinkToFit="1"/>
    </xf>
    <xf numFmtId="0" fontId="0" fillId="0" borderId="2" xfId="0" applyBorder="1" applyAlignment="1">
      <alignment horizontal="center" vertical="center" textRotation="255" shrinkToFit="1"/>
    </xf>
    <xf numFmtId="0" fontId="0" fillId="0" borderId="4" xfId="0" applyBorder="1" applyAlignment="1">
      <alignment horizontal="center" vertical="center" textRotation="255" shrinkToFit="1"/>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6" xfId="0" applyFont="1" applyBorder="1" applyAlignment="1">
      <alignment horizontal="center" vertical="center" textRotation="255" wrapText="1"/>
    </xf>
    <xf numFmtId="0" fontId="0" fillId="0" borderId="2" xfId="0" applyFont="1" applyBorder="1" applyAlignment="1">
      <alignment horizontal="center" vertical="center" textRotation="255" wrapText="1"/>
    </xf>
    <xf numFmtId="0" fontId="3" fillId="0" borderId="0" xfId="0" applyFont="1" applyBorder="1" applyAlignment="1">
      <alignment vertical="center"/>
    </xf>
    <xf numFmtId="0" fontId="0" fillId="0" borderId="0" xfId="0" applyAlignment="1">
      <alignment vertical="center"/>
    </xf>
    <xf numFmtId="0" fontId="0" fillId="0" borderId="6" xfId="0" applyBorder="1" applyAlignment="1">
      <alignment horizontal="center" vertical="center" textRotation="255"/>
    </xf>
    <xf numFmtId="0" fontId="0" fillId="0" borderId="2" xfId="0" applyBorder="1" applyAlignment="1">
      <alignment horizontal="center" vertical="center" textRotation="255"/>
    </xf>
    <xf numFmtId="0" fontId="0" fillId="0" borderId="4" xfId="0" applyBorder="1" applyAlignment="1">
      <alignment horizontal="center" vertical="center" textRotation="255"/>
    </xf>
    <xf numFmtId="0" fontId="0" fillId="0" borderId="6"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V215"/>
  <sheetViews>
    <sheetView tabSelected="1" view="pageBreakPreview" topLeftCell="C204" zoomScaleSheetLayoutView="100" workbookViewId="0">
      <selection activeCell="O216" sqref="O216"/>
    </sheetView>
  </sheetViews>
  <sheetFormatPr defaultRowHeight="13.5"/>
  <cols>
    <col min="1" max="1" width="5.375" style="38" customWidth="1"/>
    <col min="2" max="2" width="12.5" style="38" customWidth="1"/>
    <col min="3" max="3" width="5.25" style="38" bestFit="1" customWidth="1"/>
    <col min="4" max="4" width="9.875" style="38" bestFit="1" customWidth="1"/>
    <col min="5" max="5" width="7.75" style="38" customWidth="1"/>
    <col min="6" max="6" width="5.625" style="38" customWidth="1"/>
    <col min="7" max="7" width="13.125" style="38" customWidth="1"/>
    <col min="8" max="8" width="5.625" style="38" customWidth="1"/>
    <col min="9" max="9" width="12.5" style="38" customWidth="1"/>
    <col min="10" max="10" width="6" style="38" customWidth="1"/>
    <col min="11" max="11" width="13.125" style="38" customWidth="1"/>
    <col min="12" max="12" width="5.625" style="38" customWidth="1"/>
    <col min="13" max="13" width="13.125" style="38" customWidth="1"/>
    <col min="14" max="14" width="5.625" style="38" customWidth="1"/>
    <col min="15" max="15" width="13.125" style="38" customWidth="1"/>
    <col min="16" max="16" width="5.625" style="38" customWidth="1"/>
    <col min="17" max="17" width="13.125" style="38" customWidth="1"/>
    <col min="18" max="18" width="5.625" style="38" customWidth="1"/>
    <col min="19" max="19" width="13.125" style="38" customWidth="1"/>
    <col min="20" max="20" width="5.625" style="38" customWidth="1"/>
    <col min="21" max="21" width="13" style="38" customWidth="1"/>
    <col min="22" max="16384" width="9" style="38"/>
  </cols>
  <sheetData>
    <row r="1" spans="1:21">
      <c r="A1" s="83"/>
      <c r="B1" s="83"/>
      <c r="C1" s="83"/>
      <c r="D1" s="83"/>
      <c r="E1" s="83"/>
      <c r="F1" s="83"/>
      <c r="G1" s="83"/>
      <c r="H1" s="83"/>
      <c r="I1" s="1" t="s">
        <v>11</v>
      </c>
      <c r="J1" s="83"/>
      <c r="K1" s="83"/>
      <c r="L1" s="83"/>
      <c r="M1" s="83"/>
      <c r="N1" s="83"/>
      <c r="O1" s="83" t="s">
        <v>12</v>
      </c>
      <c r="P1" s="83"/>
      <c r="Q1" s="83"/>
      <c r="R1" s="83"/>
      <c r="S1" s="83"/>
      <c r="T1" s="83"/>
      <c r="U1" s="83" t="s">
        <v>72</v>
      </c>
    </row>
    <row r="2" spans="1:21">
      <c r="A2" s="83"/>
      <c r="B2" s="142">
        <v>41959</v>
      </c>
      <c r="C2" s="142"/>
      <c r="D2" s="13"/>
      <c r="E2" s="83" t="s">
        <v>12</v>
      </c>
      <c r="F2" s="13"/>
      <c r="G2" s="13"/>
      <c r="H2" s="2"/>
      <c r="I2" s="82" t="s">
        <v>106</v>
      </c>
      <c r="J2" s="83"/>
      <c r="K2" s="83"/>
      <c r="L2" s="83"/>
      <c r="M2" s="14"/>
      <c r="N2" s="83"/>
      <c r="O2" s="83"/>
      <c r="P2" s="83"/>
      <c r="Q2" s="83"/>
      <c r="R2" s="83"/>
      <c r="S2" s="83"/>
      <c r="T2" s="83"/>
      <c r="U2" s="83"/>
    </row>
    <row r="3" spans="1:21">
      <c r="A3" s="83"/>
      <c r="B3" s="78" t="s">
        <v>37</v>
      </c>
      <c r="C3" s="78"/>
      <c r="D3" s="78"/>
      <c r="E3" s="78"/>
      <c r="F3" s="78"/>
      <c r="G3" s="78"/>
      <c r="H3" s="2"/>
      <c r="I3" s="143" t="s">
        <v>112</v>
      </c>
      <c r="J3" s="144"/>
      <c r="K3" s="144"/>
      <c r="L3" s="144"/>
      <c r="M3" s="79"/>
      <c r="N3" s="83"/>
      <c r="O3" s="13" t="s">
        <v>34</v>
      </c>
      <c r="P3" s="14" t="s">
        <v>70</v>
      </c>
      <c r="Q3" s="14"/>
      <c r="R3" s="14"/>
      <c r="S3" s="14"/>
      <c r="T3" s="83"/>
      <c r="U3" s="83"/>
    </row>
    <row r="4" spans="1:21">
      <c r="A4" s="83"/>
      <c r="B4" s="78" t="s">
        <v>108</v>
      </c>
      <c r="C4" s="78"/>
      <c r="D4" s="78"/>
      <c r="E4" s="78"/>
      <c r="F4" s="78"/>
      <c r="G4" s="78"/>
      <c r="H4" s="2"/>
      <c r="I4" s="78" t="s">
        <v>111</v>
      </c>
      <c r="J4" s="79"/>
      <c r="K4" s="79"/>
      <c r="L4" s="79"/>
      <c r="M4" s="79"/>
      <c r="N4" s="83"/>
      <c r="O4" s="78" t="s">
        <v>35</v>
      </c>
      <c r="P4" s="79" t="s">
        <v>71</v>
      </c>
      <c r="Q4" s="79"/>
      <c r="R4" s="83"/>
      <c r="S4" s="83"/>
      <c r="T4" s="83"/>
      <c r="U4" s="83"/>
    </row>
    <row r="5" spans="1:21">
      <c r="A5" s="83"/>
      <c r="B5" s="78" t="s">
        <v>754</v>
      </c>
      <c r="C5" s="78"/>
      <c r="D5" s="78"/>
      <c r="E5" s="78"/>
      <c r="F5" s="78"/>
      <c r="G5" s="78"/>
      <c r="H5" s="2"/>
      <c r="I5" s="143" t="s">
        <v>107</v>
      </c>
      <c r="J5" s="144"/>
      <c r="K5" s="144"/>
      <c r="L5" s="144"/>
      <c r="M5" s="79"/>
      <c r="N5" s="83"/>
      <c r="O5" s="78" t="s">
        <v>36</v>
      </c>
      <c r="P5" s="79" t="s">
        <v>33</v>
      </c>
      <c r="Q5" s="79"/>
      <c r="R5" s="83"/>
      <c r="S5" s="83"/>
      <c r="T5" s="83" t="s">
        <v>45</v>
      </c>
      <c r="U5" s="83" t="s">
        <v>44</v>
      </c>
    </row>
    <row r="6" spans="1:21">
      <c r="A6" s="83"/>
      <c r="B6" s="2"/>
      <c r="C6" s="2"/>
      <c r="D6" s="2"/>
      <c r="E6" s="2"/>
      <c r="F6" s="2"/>
      <c r="G6" s="2"/>
      <c r="H6" s="2"/>
      <c r="I6" s="2"/>
      <c r="J6" s="83"/>
      <c r="K6" s="83"/>
      <c r="L6" s="83"/>
      <c r="M6" s="83"/>
      <c r="N6" s="83"/>
      <c r="O6" s="83"/>
      <c r="P6" s="83"/>
      <c r="Q6" s="83"/>
      <c r="R6" s="83"/>
      <c r="S6" s="83"/>
      <c r="T6" s="21"/>
      <c r="U6" s="83"/>
    </row>
    <row r="7" spans="1:21" ht="16.5" customHeight="1">
      <c r="A7" s="3"/>
      <c r="B7" s="80" t="s">
        <v>0</v>
      </c>
      <c r="C7" s="80" t="s">
        <v>16</v>
      </c>
      <c r="D7" s="80" t="s">
        <v>1</v>
      </c>
      <c r="E7" s="80" t="s">
        <v>46</v>
      </c>
      <c r="F7" s="125" t="s">
        <v>25</v>
      </c>
      <c r="G7" s="125"/>
      <c r="H7" s="125" t="s">
        <v>26</v>
      </c>
      <c r="I7" s="125"/>
      <c r="J7" s="125" t="s">
        <v>27</v>
      </c>
      <c r="K7" s="125"/>
      <c r="L7" s="125" t="s">
        <v>28</v>
      </c>
      <c r="M7" s="125"/>
      <c r="N7" s="125" t="s">
        <v>29</v>
      </c>
      <c r="O7" s="125"/>
      <c r="P7" s="173" t="s">
        <v>30</v>
      </c>
      <c r="Q7" s="125"/>
      <c r="R7" s="125" t="s">
        <v>31</v>
      </c>
      <c r="S7" s="125"/>
      <c r="T7" s="125" t="s">
        <v>32</v>
      </c>
      <c r="U7" s="125"/>
    </row>
    <row r="8" spans="1:21" ht="13.5" customHeight="1">
      <c r="A8" s="170" t="s">
        <v>17</v>
      </c>
      <c r="B8" s="4">
        <v>41959</v>
      </c>
      <c r="C8" s="4" t="s">
        <v>40</v>
      </c>
      <c r="D8" s="5" t="s">
        <v>47</v>
      </c>
      <c r="E8" s="127" t="s">
        <v>48</v>
      </c>
      <c r="F8" s="61">
        <v>138</v>
      </c>
      <c r="G8" s="62" t="s">
        <v>119</v>
      </c>
      <c r="H8" s="86">
        <v>68</v>
      </c>
      <c r="I8" s="62" t="s">
        <v>114</v>
      </c>
      <c r="J8" s="86">
        <v>335</v>
      </c>
      <c r="K8" s="62" t="s">
        <v>128</v>
      </c>
      <c r="L8" s="86">
        <v>361</v>
      </c>
      <c r="M8" s="62" t="s">
        <v>121</v>
      </c>
      <c r="N8" s="86">
        <v>158</v>
      </c>
      <c r="O8" s="62" t="s">
        <v>130</v>
      </c>
      <c r="P8" s="86">
        <v>235</v>
      </c>
      <c r="Q8" s="87" t="s">
        <v>127</v>
      </c>
      <c r="R8" s="86">
        <v>328</v>
      </c>
      <c r="S8" s="62" t="s">
        <v>124</v>
      </c>
      <c r="T8" s="86">
        <v>360</v>
      </c>
      <c r="U8" s="88" t="s">
        <v>126</v>
      </c>
    </row>
    <row r="9" spans="1:21">
      <c r="A9" s="171"/>
      <c r="B9" s="5"/>
      <c r="C9" s="5"/>
      <c r="D9" s="5"/>
      <c r="E9" s="128"/>
      <c r="F9" s="76"/>
      <c r="G9" s="41" t="s">
        <v>84</v>
      </c>
      <c r="H9" s="56"/>
      <c r="I9" s="52" t="s">
        <v>537</v>
      </c>
      <c r="J9" s="56"/>
      <c r="K9" s="44" t="s">
        <v>129</v>
      </c>
      <c r="L9" s="56"/>
      <c r="M9" s="39" t="s">
        <v>122</v>
      </c>
      <c r="N9" s="56"/>
      <c r="O9" s="42" t="s">
        <v>131</v>
      </c>
      <c r="P9" s="56"/>
      <c r="Q9" s="41" t="s">
        <v>100</v>
      </c>
      <c r="R9" s="56"/>
      <c r="S9" s="39" t="s">
        <v>125</v>
      </c>
      <c r="T9" s="56"/>
      <c r="U9" s="53" t="s">
        <v>122</v>
      </c>
    </row>
    <row r="10" spans="1:21">
      <c r="A10" s="171"/>
      <c r="B10" s="7"/>
      <c r="C10" s="7"/>
      <c r="D10" s="110" t="s">
        <v>756</v>
      </c>
      <c r="E10" s="128"/>
      <c r="F10" s="12" t="s">
        <v>755</v>
      </c>
      <c r="G10" s="8" t="s">
        <v>425</v>
      </c>
      <c r="H10" s="12" t="str">
        <f>+$F10</f>
        <v>　</v>
      </c>
      <c r="I10" s="14" t="s">
        <v>426</v>
      </c>
      <c r="J10" s="12" t="str">
        <f>+$F10</f>
        <v>　</v>
      </c>
      <c r="K10" s="8" t="s">
        <v>427</v>
      </c>
      <c r="L10" s="12" t="str">
        <f>+$F10</f>
        <v>　</v>
      </c>
      <c r="M10" s="8" t="s">
        <v>428</v>
      </c>
      <c r="N10" s="12" t="str">
        <f>+$F10</f>
        <v>　</v>
      </c>
      <c r="O10" s="8" t="s">
        <v>429</v>
      </c>
      <c r="P10" s="12" t="str">
        <f>+$F10</f>
        <v>　</v>
      </c>
      <c r="Q10" s="8" t="s">
        <v>430</v>
      </c>
      <c r="R10" s="12" t="str">
        <f>+$F10</f>
        <v>　</v>
      </c>
      <c r="S10" s="8" t="s">
        <v>431</v>
      </c>
      <c r="T10" s="12" t="str">
        <f>+$F10</f>
        <v>　</v>
      </c>
      <c r="U10" s="8" t="s">
        <v>432</v>
      </c>
    </row>
    <row r="11" spans="1:21">
      <c r="A11" s="171"/>
      <c r="B11" s="9"/>
      <c r="C11" s="9" t="s">
        <v>40</v>
      </c>
      <c r="D11" s="9" t="s">
        <v>49</v>
      </c>
      <c r="E11" s="145" t="s">
        <v>50</v>
      </c>
      <c r="F11" s="61">
        <v>33</v>
      </c>
      <c r="G11" s="63" t="s">
        <v>140</v>
      </c>
      <c r="H11" s="86">
        <v>330</v>
      </c>
      <c r="I11" s="62" t="s">
        <v>139</v>
      </c>
      <c r="J11" s="89">
        <v>360</v>
      </c>
      <c r="K11" s="62" t="s">
        <v>126</v>
      </c>
      <c r="L11" s="86">
        <v>361</v>
      </c>
      <c r="M11" s="62" t="s">
        <v>121</v>
      </c>
      <c r="N11" s="90">
        <v>40</v>
      </c>
      <c r="O11" s="64" t="s">
        <v>138</v>
      </c>
      <c r="P11" s="86">
        <v>326</v>
      </c>
      <c r="Q11" s="62" t="s">
        <v>135</v>
      </c>
      <c r="R11" s="86">
        <v>165</v>
      </c>
      <c r="S11" s="62" t="s">
        <v>120</v>
      </c>
      <c r="T11" s="86">
        <v>235</v>
      </c>
      <c r="U11" s="88" t="s">
        <v>127</v>
      </c>
    </row>
    <row r="12" spans="1:21">
      <c r="A12" s="171"/>
      <c r="B12" s="5"/>
      <c r="C12" s="5"/>
      <c r="D12" s="5"/>
      <c r="E12" s="128"/>
      <c r="F12" s="83" t="s">
        <v>51</v>
      </c>
      <c r="G12" s="41" t="s">
        <v>100</v>
      </c>
      <c r="H12" s="56"/>
      <c r="I12" s="41" t="s">
        <v>125</v>
      </c>
      <c r="J12" s="56"/>
      <c r="K12" s="41" t="s">
        <v>122</v>
      </c>
      <c r="L12" s="56"/>
      <c r="M12" s="41" t="s">
        <v>122</v>
      </c>
      <c r="N12" s="56"/>
      <c r="O12" s="41" t="s">
        <v>116</v>
      </c>
      <c r="P12" s="56"/>
      <c r="Q12" s="41" t="s">
        <v>136</v>
      </c>
      <c r="R12" s="56"/>
      <c r="S12" s="41" t="s">
        <v>115</v>
      </c>
      <c r="T12" s="56"/>
      <c r="U12" s="53" t="s">
        <v>100</v>
      </c>
    </row>
    <row r="13" spans="1:21">
      <c r="A13" s="171"/>
      <c r="B13" s="7"/>
      <c r="C13" s="7"/>
      <c r="D13" s="110" t="s">
        <v>758</v>
      </c>
      <c r="E13" s="128"/>
      <c r="F13" s="12" t="s">
        <v>51</v>
      </c>
      <c r="G13" s="8" t="s">
        <v>433</v>
      </c>
      <c r="H13" s="12" t="str">
        <f>+$F13</f>
        <v>　</v>
      </c>
      <c r="I13" s="8" t="s">
        <v>434</v>
      </c>
      <c r="J13" s="12" t="str">
        <f>+$F13</f>
        <v>　</v>
      </c>
      <c r="K13" s="8" t="s">
        <v>435</v>
      </c>
      <c r="L13" s="12" t="str">
        <f>+$F13</f>
        <v>　</v>
      </c>
      <c r="M13" s="8" t="s">
        <v>436</v>
      </c>
      <c r="N13" s="12" t="str">
        <f>+$F13</f>
        <v>　</v>
      </c>
      <c r="O13" s="8" t="s">
        <v>437</v>
      </c>
      <c r="P13" s="12" t="str">
        <f>+$F13</f>
        <v>　</v>
      </c>
      <c r="Q13" s="8" t="s">
        <v>438</v>
      </c>
      <c r="R13" s="12" t="str">
        <f>+$F13</f>
        <v>　</v>
      </c>
      <c r="S13" s="8" t="s">
        <v>439</v>
      </c>
      <c r="T13" s="12" t="str">
        <f>+$F13</f>
        <v>　</v>
      </c>
      <c r="U13" s="8" t="s">
        <v>440</v>
      </c>
    </row>
    <row r="14" spans="1:21">
      <c r="A14" s="171"/>
      <c r="B14" s="9"/>
      <c r="C14" s="9" t="s">
        <v>40</v>
      </c>
      <c r="D14" s="9" t="s">
        <v>441</v>
      </c>
      <c r="E14" s="145" t="s">
        <v>442</v>
      </c>
      <c r="F14" s="121">
        <v>378</v>
      </c>
      <c r="G14" s="62" t="s">
        <v>148</v>
      </c>
      <c r="H14" s="121">
        <v>308</v>
      </c>
      <c r="I14" s="62" t="s">
        <v>141</v>
      </c>
      <c r="J14" s="121">
        <v>32</v>
      </c>
      <c r="K14" s="62" t="s">
        <v>149</v>
      </c>
      <c r="L14" s="121">
        <v>3</v>
      </c>
      <c r="M14" s="62" t="s">
        <v>143</v>
      </c>
      <c r="N14" s="121">
        <v>128</v>
      </c>
      <c r="O14" s="62" t="s">
        <v>147</v>
      </c>
      <c r="P14" s="121">
        <v>340</v>
      </c>
      <c r="Q14" s="62" t="s">
        <v>144</v>
      </c>
      <c r="R14" s="121">
        <v>336</v>
      </c>
      <c r="S14" s="62" t="s">
        <v>145</v>
      </c>
      <c r="T14" s="129"/>
      <c r="U14" s="130"/>
    </row>
    <row r="15" spans="1:21">
      <c r="A15" s="171"/>
      <c r="B15" s="5"/>
      <c r="C15" s="5"/>
      <c r="D15" s="5"/>
      <c r="E15" s="128"/>
      <c r="F15" s="121"/>
      <c r="G15" s="41" t="s">
        <v>133</v>
      </c>
      <c r="H15" s="121"/>
      <c r="I15" s="42" t="s">
        <v>443</v>
      </c>
      <c r="J15" s="121"/>
      <c r="K15" s="41" t="s">
        <v>444</v>
      </c>
      <c r="L15" s="121"/>
      <c r="M15" s="41" t="s">
        <v>83</v>
      </c>
      <c r="N15" s="121"/>
      <c r="O15" s="41" t="s">
        <v>445</v>
      </c>
      <c r="P15" s="121"/>
      <c r="Q15" s="41" t="s">
        <v>142</v>
      </c>
      <c r="R15" s="121"/>
      <c r="S15" s="41" t="s">
        <v>146</v>
      </c>
      <c r="T15" s="131"/>
      <c r="U15" s="132"/>
    </row>
    <row r="16" spans="1:21">
      <c r="A16" s="171"/>
      <c r="B16" s="7"/>
      <c r="C16" s="7"/>
      <c r="D16" s="7"/>
      <c r="E16" s="128"/>
      <c r="F16" s="121"/>
      <c r="G16" s="8" t="s">
        <v>446</v>
      </c>
      <c r="H16" s="121"/>
      <c r="I16" s="8" t="s">
        <v>447</v>
      </c>
      <c r="J16" s="121"/>
      <c r="K16" s="8" t="s">
        <v>448</v>
      </c>
      <c r="L16" s="121"/>
      <c r="M16" s="8" t="s">
        <v>449</v>
      </c>
      <c r="N16" s="121"/>
      <c r="O16" s="8" t="s">
        <v>450</v>
      </c>
      <c r="P16" s="121"/>
      <c r="Q16" s="8" t="s">
        <v>451</v>
      </c>
      <c r="R16" s="121"/>
      <c r="S16" s="8" t="s">
        <v>452</v>
      </c>
      <c r="T16" s="133"/>
      <c r="U16" s="134"/>
    </row>
    <row r="17" spans="1:21">
      <c r="A17" s="171"/>
      <c r="B17" s="9"/>
      <c r="C17" s="9" t="s">
        <v>40</v>
      </c>
      <c r="D17" s="9" t="s">
        <v>453</v>
      </c>
      <c r="E17" s="145" t="s">
        <v>454</v>
      </c>
      <c r="F17" s="121">
        <v>29</v>
      </c>
      <c r="G17" s="62" t="s">
        <v>153</v>
      </c>
      <c r="H17" s="121">
        <v>366</v>
      </c>
      <c r="I17" s="62" t="s">
        <v>156</v>
      </c>
      <c r="J17" s="121">
        <v>174</v>
      </c>
      <c r="K17" s="62" t="s">
        <v>151</v>
      </c>
      <c r="L17" s="121">
        <v>406</v>
      </c>
      <c r="M17" s="66" t="s">
        <v>157</v>
      </c>
      <c r="N17" s="121">
        <v>94</v>
      </c>
      <c r="O17" s="65" t="s">
        <v>155</v>
      </c>
      <c r="P17" s="121">
        <v>149</v>
      </c>
      <c r="Q17" s="62" t="s">
        <v>158</v>
      </c>
      <c r="R17" s="121">
        <v>190</v>
      </c>
      <c r="S17" s="62" t="s">
        <v>160</v>
      </c>
      <c r="T17" s="121">
        <v>173</v>
      </c>
      <c r="U17" s="91" t="s">
        <v>159</v>
      </c>
    </row>
    <row r="18" spans="1:21">
      <c r="A18" s="171"/>
      <c r="B18" s="5"/>
      <c r="C18" s="5"/>
      <c r="D18" s="5"/>
      <c r="E18" s="128"/>
      <c r="F18" s="121"/>
      <c r="G18" s="40" t="s">
        <v>154</v>
      </c>
      <c r="H18" s="121"/>
      <c r="I18" s="41" t="s">
        <v>117</v>
      </c>
      <c r="J18" s="121"/>
      <c r="K18" s="41" t="s">
        <v>152</v>
      </c>
      <c r="L18" s="121"/>
      <c r="M18" s="39" t="s">
        <v>150</v>
      </c>
      <c r="N18" s="121"/>
      <c r="O18" s="39" t="s">
        <v>455</v>
      </c>
      <c r="P18" s="121"/>
      <c r="Q18" s="40" t="s">
        <v>123</v>
      </c>
      <c r="R18" s="121"/>
      <c r="S18" s="41" t="s">
        <v>161</v>
      </c>
      <c r="T18" s="121"/>
      <c r="U18" s="54" t="s">
        <v>152</v>
      </c>
    </row>
    <row r="19" spans="1:21">
      <c r="A19" s="171"/>
      <c r="B19" s="7"/>
      <c r="C19" s="7"/>
      <c r="D19" s="7"/>
      <c r="E19" s="128"/>
      <c r="F19" s="121"/>
      <c r="G19" s="8" t="s">
        <v>456</v>
      </c>
      <c r="H19" s="121"/>
      <c r="I19" s="8" t="s">
        <v>457</v>
      </c>
      <c r="J19" s="121"/>
      <c r="K19" s="8" t="s">
        <v>458</v>
      </c>
      <c r="L19" s="121"/>
      <c r="M19" s="8" t="s">
        <v>459</v>
      </c>
      <c r="N19" s="121"/>
      <c r="O19" s="8" t="s">
        <v>460</v>
      </c>
      <c r="P19" s="121"/>
      <c r="Q19" s="8" t="s">
        <v>461</v>
      </c>
      <c r="R19" s="121"/>
      <c r="S19" s="8" t="s">
        <v>462</v>
      </c>
      <c r="T19" s="121"/>
      <c r="U19" s="8" t="s">
        <v>463</v>
      </c>
    </row>
    <row r="20" spans="1:21">
      <c r="A20" s="171"/>
      <c r="B20" s="9"/>
      <c r="C20" s="9" t="s">
        <v>40</v>
      </c>
      <c r="D20" s="9" t="s">
        <v>464</v>
      </c>
      <c r="E20" s="145" t="s">
        <v>465</v>
      </c>
      <c r="F20" s="121">
        <v>175</v>
      </c>
      <c r="G20" s="62" t="s">
        <v>164</v>
      </c>
      <c r="H20" s="121">
        <v>176</v>
      </c>
      <c r="I20" s="66" t="s">
        <v>166</v>
      </c>
      <c r="J20" s="121">
        <v>11</v>
      </c>
      <c r="K20" s="62" t="s">
        <v>165</v>
      </c>
      <c r="L20" s="121">
        <v>150</v>
      </c>
      <c r="M20" s="66" t="s">
        <v>162</v>
      </c>
      <c r="N20" s="121">
        <v>83</v>
      </c>
      <c r="O20" s="66" t="s">
        <v>163</v>
      </c>
      <c r="P20" s="121">
        <v>250</v>
      </c>
      <c r="Q20" s="62" t="s">
        <v>169</v>
      </c>
      <c r="R20" s="121">
        <v>60</v>
      </c>
      <c r="S20" s="66" t="s">
        <v>167</v>
      </c>
      <c r="T20" s="121">
        <v>1103</v>
      </c>
      <c r="U20" s="92" t="s">
        <v>168</v>
      </c>
    </row>
    <row r="21" spans="1:21">
      <c r="A21" s="171"/>
      <c r="B21" s="5"/>
      <c r="C21" s="5"/>
      <c r="D21" s="5"/>
      <c r="E21" s="128"/>
      <c r="F21" s="121"/>
      <c r="G21" s="40" t="s">
        <v>152</v>
      </c>
      <c r="H21" s="121"/>
      <c r="I21" s="39" t="s">
        <v>152</v>
      </c>
      <c r="J21" s="121"/>
      <c r="K21" s="40" t="s">
        <v>83</v>
      </c>
      <c r="L21" s="121"/>
      <c r="M21" s="40" t="s">
        <v>134</v>
      </c>
      <c r="N21" s="121"/>
      <c r="O21" s="40" t="s">
        <v>132</v>
      </c>
      <c r="P21" s="121"/>
      <c r="Q21" s="40" t="s">
        <v>137</v>
      </c>
      <c r="R21" s="121"/>
      <c r="S21" s="39" t="s">
        <v>466</v>
      </c>
      <c r="T21" s="121"/>
      <c r="U21" s="54" t="s">
        <v>132</v>
      </c>
    </row>
    <row r="22" spans="1:21">
      <c r="A22" s="171"/>
      <c r="B22" s="7"/>
      <c r="C22" s="7"/>
      <c r="D22" s="7"/>
      <c r="E22" s="128"/>
      <c r="F22" s="121"/>
      <c r="G22" s="8" t="s">
        <v>467</v>
      </c>
      <c r="H22" s="121"/>
      <c r="I22" s="8" t="s">
        <v>468</v>
      </c>
      <c r="J22" s="121"/>
      <c r="K22" s="8" t="s">
        <v>469</v>
      </c>
      <c r="L22" s="121"/>
      <c r="M22" s="8" t="s">
        <v>470</v>
      </c>
      <c r="N22" s="121"/>
      <c r="O22" s="8" t="s">
        <v>471</v>
      </c>
      <c r="P22" s="121"/>
      <c r="Q22" s="8" t="s">
        <v>472</v>
      </c>
      <c r="R22" s="121"/>
      <c r="S22" s="8" t="s">
        <v>473</v>
      </c>
      <c r="T22" s="121"/>
      <c r="U22" s="8" t="s">
        <v>474</v>
      </c>
    </row>
    <row r="23" spans="1:21">
      <c r="A23" s="171"/>
      <c r="B23" s="9"/>
      <c r="C23" s="9" t="s">
        <v>40</v>
      </c>
      <c r="D23" s="9" t="s">
        <v>475</v>
      </c>
      <c r="E23" s="145" t="s">
        <v>476</v>
      </c>
      <c r="F23" s="121">
        <v>1104</v>
      </c>
      <c r="G23" s="66" t="s">
        <v>172</v>
      </c>
      <c r="H23" s="121">
        <v>1118</v>
      </c>
      <c r="I23" s="62" t="s">
        <v>422</v>
      </c>
      <c r="J23" s="121">
        <v>1101</v>
      </c>
      <c r="K23" s="66" t="s">
        <v>170</v>
      </c>
      <c r="L23" s="121">
        <v>1102</v>
      </c>
      <c r="M23" s="66" t="s">
        <v>171</v>
      </c>
      <c r="N23" s="121">
        <v>1108</v>
      </c>
      <c r="O23" s="66" t="s">
        <v>174</v>
      </c>
      <c r="P23" s="121">
        <v>1103</v>
      </c>
      <c r="Q23" s="66" t="s">
        <v>168</v>
      </c>
      <c r="R23" s="121">
        <v>1109</v>
      </c>
      <c r="S23" s="66" t="s">
        <v>175</v>
      </c>
      <c r="T23" s="121">
        <v>1111</v>
      </c>
      <c r="U23" s="88" t="s">
        <v>176</v>
      </c>
    </row>
    <row r="24" spans="1:21">
      <c r="A24" s="171"/>
      <c r="B24" s="5"/>
      <c r="C24" s="5"/>
      <c r="D24" s="5"/>
      <c r="E24" s="128"/>
      <c r="F24" s="121"/>
      <c r="G24" s="40" t="s">
        <v>477</v>
      </c>
      <c r="H24" s="121"/>
      <c r="I24" s="40" t="s">
        <v>132</v>
      </c>
      <c r="J24" s="121"/>
      <c r="K24" s="40" t="s">
        <v>132</v>
      </c>
      <c r="L24" s="121"/>
      <c r="M24" s="40" t="s">
        <v>132</v>
      </c>
      <c r="N24" s="121"/>
      <c r="O24" s="39" t="s">
        <v>99</v>
      </c>
      <c r="P24" s="121"/>
      <c r="Q24" s="40" t="s">
        <v>132</v>
      </c>
      <c r="R24" s="121"/>
      <c r="S24" s="40" t="s">
        <v>132</v>
      </c>
      <c r="T24" s="121"/>
      <c r="U24" s="54" t="s">
        <v>177</v>
      </c>
    </row>
    <row r="25" spans="1:21">
      <c r="A25" s="171"/>
      <c r="B25" s="7"/>
      <c r="C25" s="7"/>
      <c r="D25" s="7"/>
      <c r="E25" s="128"/>
      <c r="F25" s="121"/>
      <c r="G25" s="8" t="s">
        <v>478</v>
      </c>
      <c r="H25" s="121"/>
      <c r="I25" s="8" t="s">
        <v>479</v>
      </c>
      <c r="J25" s="121"/>
      <c r="K25" s="8" t="s">
        <v>480</v>
      </c>
      <c r="L25" s="121"/>
      <c r="M25" s="8" t="s">
        <v>481</v>
      </c>
      <c r="N25" s="121"/>
      <c r="O25" s="8" t="s">
        <v>482</v>
      </c>
      <c r="P25" s="121"/>
      <c r="Q25" s="8" t="s">
        <v>483</v>
      </c>
      <c r="R25" s="121"/>
      <c r="S25" s="8" t="s">
        <v>484</v>
      </c>
      <c r="T25" s="121"/>
      <c r="U25" s="8" t="s">
        <v>485</v>
      </c>
    </row>
    <row r="26" spans="1:21">
      <c r="A26" s="171"/>
      <c r="B26" s="9"/>
      <c r="C26" s="9" t="s">
        <v>40</v>
      </c>
      <c r="D26" s="9" t="s">
        <v>486</v>
      </c>
      <c r="E26" s="145" t="s">
        <v>487</v>
      </c>
      <c r="F26" s="121">
        <v>1003</v>
      </c>
      <c r="G26" s="66" t="s">
        <v>179</v>
      </c>
      <c r="H26" s="121">
        <v>1008</v>
      </c>
      <c r="I26" s="66" t="s">
        <v>183</v>
      </c>
      <c r="J26" s="121">
        <v>1006</v>
      </c>
      <c r="K26" s="66" t="s">
        <v>181</v>
      </c>
      <c r="L26" s="121">
        <v>1012</v>
      </c>
      <c r="M26" s="66" t="s">
        <v>82</v>
      </c>
      <c r="N26" s="121">
        <v>1009</v>
      </c>
      <c r="O26" s="66" t="s">
        <v>81</v>
      </c>
      <c r="P26" s="121">
        <v>1013</v>
      </c>
      <c r="Q26" s="66" t="s">
        <v>186</v>
      </c>
      <c r="R26" s="121">
        <v>1005</v>
      </c>
      <c r="S26" s="66" t="s">
        <v>173</v>
      </c>
      <c r="T26" s="121">
        <v>1007</v>
      </c>
      <c r="U26" s="91" t="s">
        <v>182</v>
      </c>
    </row>
    <row r="27" spans="1:21">
      <c r="A27" s="171"/>
      <c r="B27" s="5"/>
      <c r="C27" s="5"/>
      <c r="D27" s="5"/>
      <c r="E27" s="128"/>
      <c r="F27" s="121"/>
      <c r="G27" s="39" t="s">
        <v>180</v>
      </c>
      <c r="H27" s="121"/>
      <c r="I27" s="39" t="s">
        <v>178</v>
      </c>
      <c r="J27" s="121"/>
      <c r="K27" s="39" t="s">
        <v>466</v>
      </c>
      <c r="L27" s="121"/>
      <c r="M27" s="6" t="s">
        <v>488</v>
      </c>
      <c r="N27" s="121"/>
      <c r="O27" s="39" t="s">
        <v>184</v>
      </c>
      <c r="P27" s="121"/>
      <c r="Q27" s="41" t="s">
        <v>132</v>
      </c>
      <c r="R27" s="121"/>
      <c r="S27" s="39" t="s">
        <v>466</v>
      </c>
      <c r="T27" s="121"/>
      <c r="U27" s="53" t="s">
        <v>489</v>
      </c>
    </row>
    <row r="28" spans="1:21">
      <c r="A28" s="171"/>
      <c r="B28" s="7"/>
      <c r="C28" s="7"/>
      <c r="D28" s="7"/>
      <c r="E28" s="128"/>
      <c r="F28" s="121"/>
      <c r="G28" s="8" t="s">
        <v>490</v>
      </c>
      <c r="H28" s="121"/>
      <c r="I28" s="8" t="s">
        <v>491</v>
      </c>
      <c r="J28" s="121"/>
      <c r="K28" s="8" t="s">
        <v>492</v>
      </c>
      <c r="L28" s="121"/>
      <c r="M28" s="8" t="s">
        <v>493</v>
      </c>
      <c r="N28" s="121"/>
      <c r="O28" s="8" t="s">
        <v>494</v>
      </c>
      <c r="P28" s="121"/>
      <c r="Q28" s="8" t="s">
        <v>495</v>
      </c>
      <c r="R28" s="121"/>
      <c r="S28" s="8" t="s">
        <v>496</v>
      </c>
      <c r="T28" s="121"/>
      <c r="U28" s="8" t="s">
        <v>497</v>
      </c>
    </row>
    <row r="29" spans="1:21">
      <c r="A29" s="171"/>
      <c r="B29" s="9"/>
      <c r="C29" s="9" t="s">
        <v>40</v>
      </c>
      <c r="D29" s="9" t="s">
        <v>498</v>
      </c>
      <c r="E29" s="145" t="s">
        <v>499</v>
      </c>
      <c r="F29" s="121"/>
      <c r="G29" s="57" t="s">
        <v>500</v>
      </c>
      <c r="H29" s="121" t="s">
        <v>488</v>
      </c>
      <c r="I29" s="57" t="s">
        <v>501</v>
      </c>
      <c r="J29" s="121" t="s">
        <v>488</v>
      </c>
      <c r="K29" s="10" t="s">
        <v>502</v>
      </c>
      <c r="L29" s="121" t="s">
        <v>488</v>
      </c>
      <c r="M29" s="10" t="s">
        <v>503</v>
      </c>
      <c r="N29" s="121" t="s">
        <v>488</v>
      </c>
      <c r="O29" s="57" t="s">
        <v>504</v>
      </c>
      <c r="P29" s="121" t="s">
        <v>488</v>
      </c>
      <c r="Q29" s="36" t="s">
        <v>505</v>
      </c>
      <c r="R29" s="121" t="s">
        <v>488</v>
      </c>
      <c r="S29" s="10" t="s">
        <v>506</v>
      </c>
      <c r="T29" s="121" t="s">
        <v>488</v>
      </c>
      <c r="U29" s="93" t="s">
        <v>507</v>
      </c>
    </row>
    <row r="30" spans="1:21">
      <c r="A30" s="171"/>
      <c r="B30" s="5"/>
      <c r="C30" s="5"/>
      <c r="D30" s="5"/>
      <c r="E30" s="128"/>
      <c r="F30" s="121"/>
      <c r="G30" s="72" t="s">
        <v>78</v>
      </c>
      <c r="H30" s="121"/>
      <c r="I30" s="72" t="s">
        <v>371</v>
      </c>
      <c r="J30" s="121"/>
      <c r="K30" s="72" t="s">
        <v>351</v>
      </c>
      <c r="L30" s="121"/>
      <c r="M30" s="72" t="s">
        <v>80</v>
      </c>
      <c r="N30" s="121"/>
      <c r="O30" s="72" t="s">
        <v>379</v>
      </c>
      <c r="P30" s="121"/>
      <c r="Q30" s="72" t="s">
        <v>365</v>
      </c>
      <c r="R30" s="121"/>
      <c r="S30" s="72" t="s">
        <v>357</v>
      </c>
      <c r="T30" s="121"/>
      <c r="U30" s="94" t="s">
        <v>358</v>
      </c>
    </row>
    <row r="31" spans="1:21">
      <c r="A31" s="171"/>
      <c r="B31" s="5"/>
      <c r="C31" s="5"/>
      <c r="D31" s="5"/>
      <c r="E31" s="128"/>
      <c r="F31" s="149"/>
      <c r="G31" s="72" t="s">
        <v>75</v>
      </c>
      <c r="H31" s="149"/>
      <c r="I31" s="72" t="s">
        <v>369</v>
      </c>
      <c r="J31" s="149"/>
      <c r="K31" s="72" t="s">
        <v>353</v>
      </c>
      <c r="L31" s="149"/>
      <c r="M31" s="72" t="s">
        <v>77</v>
      </c>
      <c r="N31" s="149"/>
      <c r="O31" s="72" t="s">
        <v>373</v>
      </c>
      <c r="P31" s="149"/>
      <c r="Q31" s="72" t="s">
        <v>362</v>
      </c>
      <c r="R31" s="149"/>
      <c r="S31" s="72" t="s">
        <v>360</v>
      </c>
      <c r="T31" s="149"/>
      <c r="U31" s="94" t="s">
        <v>361</v>
      </c>
    </row>
    <row r="32" spans="1:21">
      <c r="A32" s="171"/>
      <c r="B32" s="5"/>
      <c r="C32" s="5"/>
      <c r="D32" s="5"/>
      <c r="E32" s="121"/>
      <c r="F32" s="146" t="s">
        <v>488</v>
      </c>
      <c r="G32" s="72" t="s">
        <v>386</v>
      </c>
      <c r="H32" s="146" t="s">
        <v>488</v>
      </c>
      <c r="I32" s="72" t="s">
        <v>368</v>
      </c>
      <c r="J32" s="146" t="s">
        <v>488</v>
      </c>
      <c r="K32" s="72" t="s">
        <v>354</v>
      </c>
      <c r="L32" s="146"/>
      <c r="M32" s="72" t="s">
        <v>79</v>
      </c>
      <c r="N32" s="146" t="s">
        <v>488</v>
      </c>
      <c r="O32" s="72" t="s">
        <v>375</v>
      </c>
      <c r="P32" s="146" t="s">
        <v>488</v>
      </c>
      <c r="Q32" s="72" t="s">
        <v>356</v>
      </c>
      <c r="R32" s="146" t="s">
        <v>488</v>
      </c>
      <c r="S32" s="72" t="s">
        <v>363</v>
      </c>
      <c r="T32" s="146" t="s">
        <v>488</v>
      </c>
      <c r="U32" s="94" t="s">
        <v>364</v>
      </c>
    </row>
    <row r="33" spans="1:21">
      <c r="A33" s="171"/>
      <c r="B33" s="5"/>
      <c r="C33" s="5"/>
      <c r="D33" s="5"/>
      <c r="E33" s="121"/>
      <c r="F33" s="146"/>
      <c r="G33" s="72" t="s">
        <v>385</v>
      </c>
      <c r="H33" s="146"/>
      <c r="I33" s="72" t="s">
        <v>370</v>
      </c>
      <c r="J33" s="146"/>
      <c r="K33" s="72" t="s">
        <v>350</v>
      </c>
      <c r="L33" s="146"/>
      <c r="M33" s="72" t="s">
        <v>352</v>
      </c>
      <c r="N33" s="146"/>
      <c r="O33" s="72" t="s">
        <v>377</v>
      </c>
      <c r="P33" s="146"/>
      <c r="Q33" s="72" t="s">
        <v>359</v>
      </c>
      <c r="R33" s="146"/>
      <c r="S33" s="72" t="s">
        <v>366</v>
      </c>
      <c r="T33" s="146"/>
      <c r="U33" s="94" t="s">
        <v>367</v>
      </c>
    </row>
    <row r="34" spans="1:21">
      <c r="A34" s="171"/>
      <c r="B34" s="7"/>
      <c r="C34" s="7"/>
      <c r="D34" s="7"/>
      <c r="E34" s="121"/>
      <c r="F34" s="147"/>
      <c r="G34" s="8" t="s">
        <v>508</v>
      </c>
      <c r="H34" s="147"/>
      <c r="I34" s="8" t="s">
        <v>509</v>
      </c>
      <c r="J34" s="147"/>
      <c r="K34" s="8" t="s">
        <v>510</v>
      </c>
      <c r="L34" s="147"/>
      <c r="M34" s="8" t="s">
        <v>511</v>
      </c>
      <c r="N34" s="147"/>
      <c r="O34" s="8" t="s">
        <v>512</v>
      </c>
      <c r="P34" s="147"/>
      <c r="Q34" s="8" t="s">
        <v>513</v>
      </c>
      <c r="R34" s="147"/>
      <c r="S34" s="8" t="s">
        <v>514</v>
      </c>
      <c r="T34" s="147"/>
      <c r="U34" s="8" t="s">
        <v>515</v>
      </c>
    </row>
    <row r="35" spans="1:21">
      <c r="A35" s="171"/>
      <c r="B35" s="9"/>
      <c r="C35" s="9" t="s">
        <v>40</v>
      </c>
      <c r="D35" s="9" t="s">
        <v>516</v>
      </c>
      <c r="E35" s="145" t="s">
        <v>517</v>
      </c>
      <c r="F35" s="121" t="s">
        <v>488</v>
      </c>
      <c r="G35" s="36" t="s">
        <v>518</v>
      </c>
      <c r="H35" s="121" t="s">
        <v>488</v>
      </c>
      <c r="I35" s="36" t="s">
        <v>519</v>
      </c>
      <c r="J35" s="121" t="s">
        <v>488</v>
      </c>
      <c r="K35" s="36" t="s">
        <v>520</v>
      </c>
      <c r="L35" s="121" t="s">
        <v>488</v>
      </c>
      <c r="M35" s="36" t="s">
        <v>521</v>
      </c>
      <c r="N35" s="121" t="s">
        <v>488</v>
      </c>
      <c r="O35" s="36" t="s">
        <v>522</v>
      </c>
      <c r="P35" s="121" t="s">
        <v>488</v>
      </c>
      <c r="Q35" s="36" t="s">
        <v>523</v>
      </c>
      <c r="R35" s="121" t="s">
        <v>488</v>
      </c>
      <c r="S35" s="36" t="s">
        <v>524</v>
      </c>
      <c r="T35" s="121" t="s">
        <v>488</v>
      </c>
      <c r="U35" s="36" t="s">
        <v>525</v>
      </c>
    </row>
    <row r="36" spans="1:21">
      <c r="A36" s="171"/>
      <c r="B36" s="5"/>
      <c r="C36" s="5"/>
      <c r="D36" s="5"/>
      <c r="E36" s="128"/>
      <c r="F36" s="121"/>
      <c r="G36" s="72" t="s">
        <v>387</v>
      </c>
      <c r="H36" s="121"/>
      <c r="I36" s="72" t="s">
        <v>372</v>
      </c>
      <c r="J36" s="121"/>
      <c r="K36" s="51" t="s">
        <v>526</v>
      </c>
      <c r="L36" s="121"/>
      <c r="M36" s="72" t="s">
        <v>403</v>
      </c>
      <c r="N36" s="121"/>
      <c r="O36" s="72" t="s">
        <v>383</v>
      </c>
      <c r="P36" s="121"/>
      <c r="Q36" s="64" t="s">
        <v>355</v>
      </c>
      <c r="R36" s="121"/>
      <c r="S36" s="72" t="s">
        <v>381</v>
      </c>
      <c r="T36" s="121"/>
      <c r="U36" s="94" t="s">
        <v>394</v>
      </c>
    </row>
    <row r="37" spans="1:21">
      <c r="A37" s="171"/>
      <c r="B37" s="5"/>
      <c r="C37" s="5"/>
      <c r="D37" s="5"/>
      <c r="E37" s="128"/>
      <c r="F37" s="149"/>
      <c r="G37" s="72" t="s">
        <v>393</v>
      </c>
      <c r="H37" s="149"/>
      <c r="I37" s="72" t="s">
        <v>374</v>
      </c>
      <c r="J37" s="149"/>
      <c r="K37" s="72" t="s">
        <v>395</v>
      </c>
      <c r="L37" s="149"/>
      <c r="M37" s="72" t="s">
        <v>404</v>
      </c>
      <c r="N37" s="149"/>
      <c r="O37" s="72" t="s">
        <v>384</v>
      </c>
      <c r="P37" s="149"/>
      <c r="Q37" s="64" t="s">
        <v>388</v>
      </c>
      <c r="R37" s="149"/>
      <c r="S37" s="72" t="s">
        <v>382</v>
      </c>
      <c r="T37" s="149"/>
      <c r="U37" s="94" t="s">
        <v>396</v>
      </c>
    </row>
    <row r="38" spans="1:21">
      <c r="A38" s="171"/>
      <c r="B38" s="5"/>
      <c r="C38" s="5"/>
      <c r="D38" s="5"/>
      <c r="E38" s="128"/>
      <c r="F38" s="146" t="s">
        <v>488</v>
      </c>
      <c r="G38" s="72" t="s">
        <v>392</v>
      </c>
      <c r="H38" s="146" t="s">
        <v>488</v>
      </c>
      <c r="I38" s="72" t="s">
        <v>378</v>
      </c>
      <c r="J38" s="146" t="s">
        <v>488</v>
      </c>
      <c r="K38" s="72" t="s">
        <v>397</v>
      </c>
      <c r="L38" s="146" t="s">
        <v>488</v>
      </c>
      <c r="M38" s="72" t="s">
        <v>402</v>
      </c>
      <c r="N38" s="146" t="s">
        <v>488</v>
      </c>
      <c r="O38" s="72" t="s">
        <v>406</v>
      </c>
      <c r="P38" s="146" t="s">
        <v>488</v>
      </c>
      <c r="Q38" s="64" t="s">
        <v>390</v>
      </c>
      <c r="R38" s="146" t="s">
        <v>488</v>
      </c>
      <c r="S38" s="72" t="s">
        <v>401</v>
      </c>
      <c r="T38" s="146" t="s">
        <v>488</v>
      </c>
      <c r="U38" s="94" t="s">
        <v>398</v>
      </c>
    </row>
    <row r="39" spans="1:21">
      <c r="A39" s="171"/>
      <c r="B39" s="5"/>
      <c r="C39" s="5"/>
      <c r="D39" s="5"/>
      <c r="E39" s="128"/>
      <c r="F39" s="146"/>
      <c r="G39" s="72" t="s">
        <v>389</v>
      </c>
      <c r="H39" s="146"/>
      <c r="I39" s="72" t="s">
        <v>376</v>
      </c>
      <c r="J39" s="146"/>
      <c r="K39" s="72" t="s">
        <v>399</v>
      </c>
      <c r="L39" s="146"/>
      <c r="M39" s="72" t="s">
        <v>405</v>
      </c>
      <c r="N39" s="146"/>
      <c r="O39" s="72" t="s">
        <v>407</v>
      </c>
      <c r="P39" s="146"/>
      <c r="Q39" s="64" t="s">
        <v>391</v>
      </c>
      <c r="R39" s="146"/>
      <c r="S39" s="72" t="s">
        <v>380</v>
      </c>
      <c r="T39" s="146"/>
      <c r="U39" s="94" t="s">
        <v>400</v>
      </c>
    </row>
    <row r="40" spans="1:21">
      <c r="A40" s="172"/>
      <c r="B40" s="7"/>
      <c r="C40" s="7"/>
      <c r="D40" s="7"/>
      <c r="E40" s="128"/>
      <c r="F40" s="147"/>
      <c r="G40" s="8" t="s">
        <v>527</v>
      </c>
      <c r="H40" s="147"/>
      <c r="I40" s="8" t="s">
        <v>528</v>
      </c>
      <c r="J40" s="147"/>
      <c r="K40" s="8" t="s">
        <v>529</v>
      </c>
      <c r="L40" s="147"/>
      <c r="M40" s="8" t="s">
        <v>530</v>
      </c>
      <c r="N40" s="147"/>
      <c r="O40" s="8" t="s">
        <v>531</v>
      </c>
      <c r="P40" s="147"/>
      <c r="Q40" s="8" t="s">
        <v>532</v>
      </c>
      <c r="R40" s="147"/>
      <c r="S40" s="8" t="s">
        <v>533</v>
      </c>
      <c r="T40" s="147"/>
      <c r="U40" s="8" t="s">
        <v>534</v>
      </c>
    </row>
    <row r="41" spans="1:21" ht="13.5" customHeight="1">
      <c r="A41" s="148" t="s">
        <v>18</v>
      </c>
      <c r="B41" s="4">
        <f>+B8</f>
        <v>41959</v>
      </c>
      <c r="C41" s="4" t="s">
        <v>40</v>
      </c>
      <c r="D41" s="5" t="s">
        <v>2</v>
      </c>
      <c r="E41" s="127" t="s">
        <v>535</v>
      </c>
      <c r="F41" s="59">
        <v>163</v>
      </c>
      <c r="G41" s="66" t="s">
        <v>195</v>
      </c>
      <c r="H41" s="146">
        <v>362</v>
      </c>
      <c r="I41" s="66" t="s">
        <v>194</v>
      </c>
      <c r="J41" s="149">
        <v>64</v>
      </c>
      <c r="K41" s="66" t="s">
        <v>196</v>
      </c>
      <c r="L41" s="146">
        <v>200</v>
      </c>
      <c r="M41" s="66" t="s">
        <v>189</v>
      </c>
      <c r="N41" s="146">
        <v>356</v>
      </c>
      <c r="O41" s="66" t="s">
        <v>193</v>
      </c>
      <c r="P41" s="146">
        <v>355</v>
      </c>
      <c r="Q41" s="66" t="s">
        <v>191</v>
      </c>
      <c r="R41" s="146">
        <v>382</v>
      </c>
      <c r="S41" s="66" t="s">
        <v>188</v>
      </c>
      <c r="T41" s="146">
        <v>66</v>
      </c>
      <c r="U41" s="91" t="s">
        <v>187</v>
      </c>
    </row>
    <row r="42" spans="1:21">
      <c r="A42" s="148"/>
      <c r="B42" s="5"/>
      <c r="C42" s="5"/>
      <c r="D42" s="5"/>
      <c r="E42" s="128"/>
      <c r="F42" s="76"/>
      <c r="G42" s="46" t="s">
        <v>118</v>
      </c>
      <c r="H42" s="146"/>
      <c r="I42" s="46" t="s">
        <v>536</v>
      </c>
      <c r="J42" s="146"/>
      <c r="K42" s="47" t="s">
        <v>537</v>
      </c>
      <c r="L42" s="146"/>
      <c r="M42" s="46" t="s">
        <v>190</v>
      </c>
      <c r="N42" s="146"/>
      <c r="O42" s="46" t="s">
        <v>192</v>
      </c>
      <c r="P42" s="146"/>
      <c r="Q42" s="46" t="s">
        <v>192</v>
      </c>
      <c r="R42" s="146"/>
      <c r="S42" s="39" t="s">
        <v>538</v>
      </c>
      <c r="T42" s="146"/>
      <c r="U42" s="104" t="s">
        <v>537</v>
      </c>
    </row>
    <row r="43" spans="1:21">
      <c r="A43" s="148"/>
      <c r="B43" s="7"/>
      <c r="C43" s="7"/>
      <c r="D43" s="7"/>
      <c r="E43" s="128"/>
      <c r="F43" s="83" t="s">
        <v>539</v>
      </c>
      <c r="G43" s="6" t="s">
        <v>540</v>
      </c>
      <c r="H43" s="147"/>
      <c r="I43" s="14" t="s">
        <v>541</v>
      </c>
      <c r="J43" s="147"/>
      <c r="K43" s="14" t="s">
        <v>541</v>
      </c>
      <c r="L43" s="147"/>
      <c r="M43" s="6" t="s">
        <v>541</v>
      </c>
      <c r="N43" s="147"/>
      <c r="O43" s="6" t="s">
        <v>542</v>
      </c>
      <c r="P43" s="147"/>
      <c r="Q43" s="6" t="s">
        <v>543</v>
      </c>
      <c r="R43" s="147"/>
      <c r="S43" s="6" t="s">
        <v>544</v>
      </c>
      <c r="T43" s="147"/>
      <c r="U43" s="6" t="s">
        <v>544</v>
      </c>
    </row>
    <row r="44" spans="1:21">
      <c r="A44" s="148"/>
      <c r="B44" s="9"/>
      <c r="C44" s="9" t="s">
        <v>40</v>
      </c>
      <c r="D44" s="9" t="s">
        <v>3</v>
      </c>
      <c r="E44" s="81" t="s">
        <v>545</v>
      </c>
      <c r="F44" s="75">
        <v>332</v>
      </c>
      <c r="G44" s="92" t="s">
        <v>205</v>
      </c>
      <c r="H44" s="84">
        <v>62</v>
      </c>
      <c r="I44" s="92" t="s">
        <v>202</v>
      </c>
      <c r="J44" s="84">
        <v>379</v>
      </c>
      <c r="K44" s="92" t="s">
        <v>198</v>
      </c>
      <c r="L44" s="84">
        <v>196</v>
      </c>
      <c r="M44" s="92" t="s">
        <v>197</v>
      </c>
      <c r="N44" s="84">
        <v>409</v>
      </c>
      <c r="O44" s="95" t="s">
        <v>203</v>
      </c>
      <c r="P44" s="90">
        <v>367</v>
      </c>
      <c r="Q44" s="92" t="s">
        <v>201</v>
      </c>
      <c r="R44" s="84">
        <v>338</v>
      </c>
      <c r="S44" s="95" t="s">
        <v>200</v>
      </c>
      <c r="T44" s="90">
        <v>323</v>
      </c>
      <c r="U44" s="92" t="s">
        <v>199</v>
      </c>
    </row>
    <row r="45" spans="1:21">
      <c r="A45" s="148"/>
      <c r="B45" s="5"/>
      <c r="C45" s="5"/>
      <c r="D45" s="5"/>
      <c r="E45" s="76"/>
      <c r="F45" s="23" t="s">
        <v>546</v>
      </c>
      <c r="G45" s="46" t="s">
        <v>206</v>
      </c>
      <c r="H45" s="76"/>
      <c r="I45" s="47" t="s">
        <v>537</v>
      </c>
      <c r="J45" s="76"/>
      <c r="K45" s="46" t="s">
        <v>133</v>
      </c>
      <c r="L45" s="76"/>
      <c r="M45" s="46" t="s">
        <v>99</v>
      </c>
      <c r="N45" s="76"/>
      <c r="O45" s="46" t="s">
        <v>204</v>
      </c>
      <c r="P45" s="76"/>
      <c r="Q45" s="46" t="s">
        <v>117</v>
      </c>
      <c r="R45" s="76"/>
      <c r="S45" s="46" t="s">
        <v>547</v>
      </c>
      <c r="T45" s="76"/>
      <c r="U45" s="55" t="s">
        <v>136</v>
      </c>
    </row>
    <row r="46" spans="1:21">
      <c r="A46" s="148"/>
      <c r="B46" s="7"/>
      <c r="C46" s="7"/>
      <c r="D46" s="7"/>
      <c r="E46" s="19"/>
      <c r="F46" s="12" t="s">
        <v>548</v>
      </c>
      <c r="G46" s="8" t="s">
        <v>549</v>
      </c>
      <c r="H46" s="12" t="s">
        <v>550</v>
      </c>
      <c r="I46" s="8" t="s">
        <v>551</v>
      </c>
      <c r="J46" s="12" t="s">
        <v>552</v>
      </c>
      <c r="K46" s="8" t="s">
        <v>553</v>
      </c>
      <c r="L46" s="12" t="s">
        <v>554</v>
      </c>
      <c r="M46" s="8" t="s">
        <v>555</v>
      </c>
      <c r="N46" s="12" t="s">
        <v>556</v>
      </c>
      <c r="O46" s="8" t="s">
        <v>555</v>
      </c>
      <c r="P46" s="12" t="s">
        <v>548</v>
      </c>
      <c r="Q46" s="8" t="s">
        <v>557</v>
      </c>
      <c r="R46" s="12" t="s">
        <v>558</v>
      </c>
      <c r="S46" s="8" t="s">
        <v>559</v>
      </c>
      <c r="T46" s="12" t="s">
        <v>560</v>
      </c>
      <c r="U46" s="8" t="s">
        <v>561</v>
      </c>
    </row>
    <row r="47" spans="1:21">
      <c r="A47" s="148"/>
      <c r="B47" s="9"/>
      <c r="C47" s="9" t="s">
        <v>40</v>
      </c>
      <c r="D47" s="9" t="s">
        <v>4</v>
      </c>
      <c r="E47" s="145" t="s">
        <v>562</v>
      </c>
      <c r="F47" s="75">
        <v>62</v>
      </c>
      <c r="G47" s="66" t="s">
        <v>202</v>
      </c>
      <c r="H47" s="96">
        <v>313</v>
      </c>
      <c r="I47" s="66" t="s">
        <v>213</v>
      </c>
      <c r="J47" s="96">
        <v>341</v>
      </c>
      <c r="K47" s="66" t="s">
        <v>212</v>
      </c>
      <c r="L47" s="96">
        <v>50</v>
      </c>
      <c r="M47" s="66" t="s">
        <v>210</v>
      </c>
      <c r="N47" s="96">
        <v>329</v>
      </c>
      <c r="O47" s="66" t="s">
        <v>209</v>
      </c>
      <c r="P47" s="96">
        <v>95</v>
      </c>
      <c r="Q47" s="66" t="s">
        <v>211</v>
      </c>
      <c r="R47" s="90">
        <v>234</v>
      </c>
      <c r="S47" s="64" t="s">
        <v>85</v>
      </c>
      <c r="T47" s="96">
        <v>357</v>
      </c>
      <c r="U47" s="91" t="s">
        <v>208</v>
      </c>
    </row>
    <row r="48" spans="1:21">
      <c r="A48" s="148"/>
      <c r="B48" s="5"/>
      <c r="C48" s="5"/>
      <c r="D48" s="5"/>
      <c r="E48" s="128"/>
      <c r="F48" s="23" t="s">
        <v>546</v>
      </c>
      <c r="G48" s="47" t="s">
        <v>537</v>
      </c>
      <c r="H48" s="76"/>
      <c r="I48" s="47" t="s">
        <v>443</v>
      </c>
      <c r="J48" s="76"/>
      <c r="K48" s="46" t="s">
        <v>142</v>
      </c>
      <c r="L48" s="76"/>
      <c r="M48" s="46" t="s">
        <v>563</v>
      </c>
      <c r="N48" s="76"/>
      <c r="O48" s="46" t="s">
        <v>125</v>
      </c>
      <c r="P48" s="76" t="s">
        <v>539</v>
      </c>
      <c r="Q48" s="46" t="s">
        <v>455</v>
      </c>
      <c r="R48" s="76"/>
      <c r="S48" s="46" t="s">
        <v>444</v>
      </c>
      <c r="T48" s="76"/>
      <c r="U48" s="55" t="s">
        <v>192</v>
      </c>
    </row>
    <row r="49" spans="1:21">
      <c r="A49" s="148"/>
      <c r="B49" s="7"/>
      <c r="C49" s="7"/>
      <c r="D49" s="7"/>
      <c r="E49" s="128"/>
      <c r="F49" s="12" t="s">
        <v>564</v>
      </c>
      <c r="G49" s="8" t="s">
        <v>565</v>
      </c>
      <c r="H49" s="12" t="s">
        <v>552</v>
      </c>
      <c r="I49" s="8" t="s">
        <v>566</v>
      </c>
      <c r="J49" s="12" t="s">
        <v>567</v>
      </c>
      <c r="K49" s="8" t="s">
        <v>568</v>
      </c>
      <c r="L49" s="12" t="s">
        <v>567</v>
      </c>
      <c r="M49" s="8" t="s">
        <v>569</v>
      </c>
      <c r="N49" s="12" t="s">
        <v>558</v>
      </c>
      <c r="O49" s="8" t="s">
        <v>570</v>
      </c>
      <c r="P49" s="12" t="s">
        <v>548</v>
      </c>
      <c r="Q49" s="8" t="s">
        <v>571</v>
      </c>
      <c r="R49" s="12" t="s">
        <v>564</v>
      </c>
      <c r="S49" s="8" t="s">
        <v>572</v>
      </c>
      <c r="T49" s="12" t="s">
        <v>757</v>
      </c>
      <c r="U49" s="8" t="s">
        <v>573</v>
      </c>
    </row>
    <row r="50" spans="1:21">
      <c r="A50" s="148"/>
      <c r="B50" s="9"/>
      <c r="C50" s="9" t="s">
        <v>40</v>
      </c>
      <c r="D50" s="9" t="s">
        <v>5</v>
      </c>
      <c r="E50" s="145" t="s">
        <v>574</v>
      </c>
      <c r="F50" s="121">
        <v>121</v>
      </c>
      <c r="G50" s="66" t="s">
        <v>216</v>
      </c>
      <c r="H50" s="121">
        <v>65</v>
      </c>
      <c r="I50" s="66" t="s">
        <v>215</v>
      </c>
      <c r="J50" s="121">
        <v>129</v>
      </c>
      <c r="K50" s="66" t="s">
        <v>214</v>
      </c>
      <c r="L50" s="129"/>
      <c r="M50" s="130"/>
      <c r="N50" s="129"/>
      <c r="O50" s="130"/>
      <c r="P50" s="129"/>
      <c r="Q50" s="130"/>
      <c r="R50" s="129"/>
      <c r="S50" s="130"/>
      <c r="T50" s="129"/>
      <c r="U50" s="130"/>
    </row>
    <row r="51" spans="1:21">
      <c r="A51" s="148"/>
      <c r="B51" s="5"/>
      <c r="C51" s="5"/>
      <c r="D51" s="5"/>
      <c r="E51" s="128"/>
      <c r="F51" s="121"/>
      <c r="G51" s="46" t="s">
        <v>86</v>
      </c>
      <c r="H51" s="121"/>
      <c r="I51" s="47" t="s">
        <v>537</v>
      </c>
      <c r="J51" s="121"/>
      <c r="K51" s="46" t="s">
        <v>445</v>
      </c>
      <c r="L51" s="131"/>
      <c r="M51" s="132"/>
      <c r="N51" s="131"/>
      <c r="O51" s="132"/>
      <c r="P51" s="131"/>
      <c r="Q51" s="132"/>
      <c r="R51" s="131"/>
      <c r="S51" s="132"/>
      <c r="T51" s="131"/>
      <c r="U51" s="132"/>
    </row>
    <row r="52" spans="1:21">
      <c r="A52" s="148"/>
      <c r="B52" s="7"/>
      <c r="C52" s="7"/>
      <c r="D52" s="7"/>
      <c r="E52" s="128"/>
      <c r="F52" s="121"/>
      <c r="G52" s="8" t="s">
        <v>575</v>
      </c>
      <c r="H52" s="121"/>
      <c r="I52" s="8" t="s">
        <v>576</v>
      </c>
      <c r="J52" s="121"/>
      <c r="K52" s="8" t="s">
        <v>577</v>
      </c>
      <c r="L52" s="133"/>
      <c r="M52" s="134"/>
      <c r="N52" s="133"/>
      <c r="O52" s="134"/>
      <c r="P52" s="133"/>
      <c r="Q52" s="134"/>
      <c r="R52" s="133"/>
      <c r="S52" s="134"/>
      <c r="T52" s="133"/>
      <c r="U52" s="134"/>
    </row>
    <row r="53" spans="1:21">
      <c r="A53" s="83"/>
      <c r="B53" s="83"/>
      <c r="C53" s="83"/>
      <c r="D53" s="83"/>
      <c r="E53" s="83"/>
      <c r="F53" s="83"/>
      <c r="G53" s="83"/>
      <c r="H53" s="83"/>
      <c r="I53" s="1" t="s">
        <v>11</v>
      </c>
      <c r="J53" s="83"/>
      <c r="K53" s="83"/>
      <c r="L53" s="83"/>
      <c r="M53" s="83"/>
      <c r="N53" s="83"/>
      <c r="O53" s="83" t="s">
        <v>42</v>
      </c>
      <c r="P53" s="83"/>
      <c r="Q53" s="83"/>
      <c r="R53" s="83"/>
      <c r="S53" s="83"/>
      <c r="T53" s="83"/>
      <c r="U53" s="83" t="s">
        <v>578</v>
      </c>
    </row>
    <row r="54" spans="1:21">
      <c r="A54" s="83"/>
      <c r="B54" s="142">
        <v>41959</v>
      </c>
      <c r="C54" s="142"/>
      <c r="D54" s="13"/>
      <c r="E54" s="83" t="s">
        <v>109</v>
      </c>
      <c r="F54" s="13"/>
      <c r="G54" s="13"/>
      <c r="H54" s="2"/>
      <c r="I54" s="82" t="s">
        <v>106</v>
      </c>
      <c r="J54" s="83"/>
      <c r="K54" s="83"/>
      <c r="L54" s="83"/>
      <c r="M54" s="14"/>
      <c r="N54" s="83"/>
      <c r="O54" s="83"/>
      <c r="P54" s="83"/>
      <c r="Q54" s="83"/>
      <c r="R54" s="83"/>
      <c r="S54" s="83"/>
      <c r="T54" s="83"/>
      <c r="U54" s="83"/>
    </row>
    <row r="55" spans="1:21">
      <c r="A55" s="83"/>
      <c r="B55" s="78" t="s">
        <v>37</v>
      </c>
      <c r="C55" s="78"/>
      <c r="D55" s="78"/>
      <c r="E55" s="78"/>
      <c r="F55" s="78"/>
      <c r="G55" s="78"/>
      <c r="H55" s="2"/>
      <c r="I55" s="143" t="s">
        <v>112</v>
      </c>
      <c r="J55" s="144"/>
      <c r="K55" s="144"/>
      <c r="L55" s="144"/>
      <c r="M55" s="79"/>
      <c r="N55" s="83"/>
      <c r="O55" s="13" t="s">
        <v>34</v>
      </c>
      <c r="P55" s="14" t="s">
        <v>70</v>
      </c>
      <c r="Q55" s="14"/>
      <c r="R55" s="14"/>
      <c r="S55" s="14"/>
      <c r="T55" s="83"/>
      <c r="U55" s="83"/>
    </row>
    <row r="56" spans="1:21">
      <c r="A56" s="83"/>
      <c r="B56" s="78" t="s">
        <v>108</v>
      </c>
      <c r="C56" s="78"/>
      <c r="D56" s="78"/>
      <c r="E56" s="78"/>
      <c r="F56" s="78"/>
      <c r="G56" s="78"/>
      <c r="H56" s="2"/>
      <c r="I56" s="78" t="s">
        <v>111</v>
      </c>
      <c r="J56" s="79"/>
      <c r="K56" s="79"/>
      <c r="L56" s="79"/>
      <c r="M56" s="79"/>
      <c r="N56" s="83"/>
      <c r="O56" s="78" t="s">
        <v>35</v>
      </c>
      <c r="P56" s="79" t="s">
        <v>71</v>
      </c>
      <c r="Q56" s="79"/>
      <c r="R56" s="83"/>
      <c r="S56" s="83"/>
      <c r="T56" s="83"/>
      <c r="U56" s="83"/>
    </row>
    <row r="57" spans="1:21">
      <c r="A57" s="83"/>
      <c r="B57" s="85" t="s">
        <v>754</v>
      </c>
      <c r="C57" s="78"/>
      <c r="D57" s="78"/>
      <c r="E57" s="78"/>
      <c r="F57" s="78"/>
      <c r="G57" s="78"/>
      <c r="H57" s="2"/>
      <c r="I57" s="143" t="s">
        <v>107</v>
      </c>
      <c r="J57" s="144"/>
      <c r="K57" s="144"/>
      <c r="L57" s="144"/>
      <c r="M57" s="79"/>
      <c r="N57" s="83"/>
      <c r="O57" s="78" t="s">
        <v>36</v>
      </c>
      <c r="P57" s="79" t="s">
        <v>33</v>
      </c>
      <c r="Q57" s="79"/>
      <c r="R57" s="83"/>
      <c r="S57" s="83"/>
      <c r="T57" s="83" t="s">
        <v>579</v>
      </c>
      <c r="U57" s="83" t="s">
        <v>44</v>
      </c>
    </row>
    <row r="58" spans="1:21">
      <c r="A58" s="83"/>
      <c r="B58" s="83"/>
      <c r="C58" s="83"/>
      <c r="D58" s="83"/>
      <c r="E58" s="83"/>
      <c r="F58" s="83"/>
      <c r="G58" s="83"/>
      <c r="H58" s="83"/>
      <c r="I58" s="83"/>
      <c r="J58" s="83"/>
      <c r="K58" s="83"/>
      <c r="L58" s="83"/>
      <c r="M58" s="83"/>
      <c r="N58" s="83"/>
      <c r="O58" s="83"/>
      <c r="P58" s="83"/>
      <c r="Q58" s="83"/>
      <c r="R58" s="83"/>
      <c r="S58" s="83"/>
      <c r="T58" s="83"/>
      <c r="U58" s="83"/>
    </row>
    <row r="59" spans="1:21" ht="16.5" customHeight="1">
      <c r="A59" s="3"/>
      <c r="B59" s="80" t="s">
        <v>0</v>
      </c>
      <c r="C59" s="80" t="s">
        <v>16</v>
      </c>
      <c r="D59" s="80" t="s">
        <v>1</v>
      </c>
      <c r="E59" s="80" t="s">
        <v>580</v>
      </c>
      <c r="F59" s="125" t="s">
        <v>25</v>
      </c>
      <c r="G59" s="125"/>
      <c r="H59" s="125" t="s">
        <v>26</v>
      </c>
      <c r="I59" s="125"/>
      <c r="J59" s="125" t="s">
        <v>27</v>
      </c>
      <c r="K59" s="125"/>
      <c r="L59" s="125" t="s">
        <v>28</v>
      </c>
      <c r="M59" s="125"/>
      <c r="N59" s="125" t="s">
        <v>29</v>
      </c>
      <c r="O59" s="125"/>
      <c r="P59" s="125" t="s">
        <v>30</v>
      </c>
      <c r="Q59" s="125"/>
      <c r="R59" s="125" t="s">
        <v>31</v>
      </c>
      <c r="S59" s="125"/>
      <c r="T59" s="125" t="s">
        <v>32</v>
      </c>
      <c r="U59" s="125"/>
    </row>
    <row r="60" spans="1:21" ht="13.5" customHeight="1">
      <c r="A60" s="148" t="s">
        <v>17</v>
      </c>
      <c r="B60" s="4">
        <f>+B8</f>
        <v>41959</v>
      </c>
      <c r="C60" s="4" t="s">
        <v>41</v>
      </c>
      <c r="D60" s="5" t="s">
        <v>581</v>
      </c>
      <c r="E60" s="127" t="s">
        <v>582</v>
      </c>
      <c r="F60" s="59">
        <v>49</v>
      </c>
      <c r="G60" s="66" t="s">
        <v>223</v>
      </c>
      <c r="H60" s="96">
        <v>377</v>
      </c>
      <c r="I60" s="69" t="s">
        <v>222</v>
      </c>
      <c r="J60" s="96">
        <v>318</v>
      </c>
      <c r="K60" s="66" t="s">
        <v>217</v>
      </c>
      <c r="L60" s="96">
        <v>334</v>
      </c>
      <c r="M60" s="66" t="s">
        <v>220</v>
      </c>
      <c r="N60" s="96">
        <v>241</v>
      </c>
      <c r="O60" s="66" t="s">
        <v>219</v>
      </c>
      <c r="P60" s="96">
        <v>154</v>
      </c>
      <c r="Q60" s="66" t="s">
        <v>226</v>
      </c>
      <c r="R60" s="96">
        <v>231</v>
      </c>
      <c r="S60" s="66" t="s">
        <v>224</v>
      </c>
      <c r="T60" s="96">
        <v>126</v>
      </c>
      <c r="U60" s="91" t="s">
        <v>87</v>
      </c>
    </row>
    <row r="61" spans="1:21">
      <c r="A61" s="148"/>
      <c r="B61" s="5"/>
      <c r="C61" s="5"/>
      <c r="D61" s="5"/>
      <c r="E61" s="128"/>
      <c r="F61" s="76"/>
      <c r="G61" s="47" t="s">
        <v>583</v>
      </c>
      <c r="H61" s="76"/>
      <c r="I61" s="50" t="s">
        <v>583</v>
      </c>
      <c r="J61" s="76"/>
      <c r="K61" s="105" t="s">
        <v>218</v>
      </c>
      <c r="L61" s="76"/>
      <c r="M61" s="46" t="s">
        <v>221</v>
      </c>
      <c r="N61" s="76"/>
      <c r="O61" s="50" t="s">
        <v>444</v>
      </c>
      <c r="P61" s="76"/>
      <c r="Q61" s="50" t="s">
        <v>227</v>
      </c>
      <c r="R61" s="76"/>
      <c r="S61" s="105" t="s">
        <v>225</v>
      </c>
      <c r="T61" s="76"/>
      <c r="U61" s="97" t="s">
        <v>445</v>
      </c>
    </row>
    <row r="62" spans="1:21">
      <c r="A62" s="148"/>
      <c r="B62" s="7"/>
      <c r="C62" s="7"/>
      <c r="D62" s="20" t="s">
        <v>756</v>
      </c>
      <c r="E62" s="128"/>
      <c r="F62" s="12" t="s">
        <v>51</v>
      </c>
      <c r="G62" s="8" t="s">
        <v>584</v>
      </c>
      <c r="H62" s="12" t="str">
        <f>+$F62</f>
        <v>　</v>
      </c>
      <c r="I62" s="8" t="s">
        <v>585</v>
      </c>
      <c r="J62" s="12" t="str">
        <f>+$F62</f>
        <v>　</v>
      </c>
      <c r="K62" s="8" t="s">
        <v>586</v>
      </c>
      <c r="L62" s="12" t="str">
        <f>+$F62</f>
        <v>　</v>
      </c>
      <c r="M62" s="8" t="s">
        <v>587</v>
      </c>
      <c r="N62" s="12" t="str">
        <f>+$F62</f>
        <v>　</v>
      </c>
      <c r="O62" s="8" t="s">
        <v>588</v>
      </c>
      <c r="P62" s="12" t="str">
        <f>+$F62</f>
        <v>　</v>
      </c>
      <c r="Q62" s="8" t="s">
        <v>589</v>
      </c>
      <c r="R62" s="12" t="str">
        <f>+$F62</f>
        <v>　</v>
      </c>
      <c r="S62" s="8" t="s">
        <v>590</v>
      </c>
      <c r="T62" s="12" t="str">
        <f>+$F62</f>
        <v>　</v>
      </c>
      <c r="U62" s="8" t="s">
        <v>591</v>
      </c>
    </row>
    <row r="63" spans="1:21">
      <c r="A63" s="148"/>
      <c r="B63" s="9"/>
      <c r="C63" s="9" t="s">
        <v>41</v>
      </c>
      <c r="D63" s="9" t="s">
        <v>464</v>
      </c>
      <c r="E63" s="145" t="s">
        <v>465</v>
      </c>
      <c r="F63" s="121">
        <v>373</v>
      </c>
      <c r="G63" s="66" t="s">
        <v>228</v>
      </c>
      <c r="H63" s="121">
        <v>322</v>
      </c>
      <c r="I63" s="66" t="s">
        <v>234</v>
      </c>
      <c r="J63" s="121">
        <v>122</v>
      </c>
      <c r="K63" s="70" t="s">
        <v>233</v>
      </c>
      <c r="L63" s="121">
        <v>319</v>
      </c>
      <c r="M63" s="62" t="s">
        <v>232</v>
      </c>
      <c r="N63" s="121">
        <v>397</v>
      </c>
      <c r="O63" s="70" t="s">
        <v>230</v>
      </c>
      <c r="P63" s="121">
        <v>59</v>
      </c>
      <c r="Q63" s="66" t="s">
        <v>101</v>
      </c>
      <c r="R63" s="121">
        <v>123</v>
      </c>
      <c r="S63" s="66" t="s">
        <v>238</v>
      </c>
      <c r="T63" s="121">
        <v>232</v>
      </c>
      <c r="U63" s="91" t="s">
        <v>236</v>
      </c>
    </row>
    <row r="64" spans="1:21">
      <c r="A64" s="148"/>
      <c r="B64" s="5"/>
      <c r="C64" s="5"/>
      <c r="D64" s="5"/>
      <c r="E64" s="128"/>
      <c r="F64" s="121"/>
      <c r="G64" s="50" t="s">
        <v>229</v>
      </c>
      <c r="H64" s="121"/>
      <c r="I64" s="50" t="s">
        <v>235</v>
      </c>
      <c r="J64" s="121"/>
      <c r="K64" s="48" t="s">
        <v>88</v>
      </c>
      <c r="L64" s="121"/>
      <c r="M64" s="43" t="s">
        <v>539</v>
      </c>
      <c r="N64" s="121"/>
      <c r="O64" s="50" t="s">
        <v>592</v>
      </c>
      <c r="P64" s="121"/>
      <c r="Q64" s="46" t="s">
        <v>231</v>
      </c>
      <c r="R64" s="121"/>
      <c r="S64" s="43" t="s">
        <v>539</v>
      </c>
      <c r="T64" s="121"/>
      <c r="U64" s="55" t="s">
        <v>237</v>
      </c>
    </row>
    <row r="65" spans="1:22">
      <c r="A65" s="148"/>
      <c r="B65" s="7"/>
      <c r="C65" s="7"/>
      <c r="D65" s="7"/>
      <c r="E65" s="128"/>
      <c r="F65" s="121"/>
      <c r="G65" s="8" t="s">
        <v>593</v>
      </c>
      <c r="H65" s="121"/>
      <c r="I65" s="8" t="s">
        <v>594</v>
      </c>
      <c r="J65" s="121"/>
      <c r="K65" s="8" t="s">
        <v>595</v>
      </c>
      <c r="L65" s="121"/>
      <c r="M65" s="8" t="s">
        <v>596</v>
      </c>
      <c r="N65" s="121"/>
      <c r="O65" s="8" t="s">
        <v>597</v>
      </c>
      <c r="P65" s="121"/>
      <c r="Q65" s="8" t="s">
        <v>598</v>
      </c>
      <c r="R65" s="121"/>
      <c r="S65" s="8" t="s">
        <v>599</v>
      </c>
      <c r="T65" s="121"/>
      <c r="U65" s="8" t="s">
        <v>600</v>
      </c>
    </row>
    <row r="66" spans="1:22">
      <c r="A66" s="148"/>
      <c r="B66" s="9"/>
      <c r="C66" s="9" t="s">
        <v>41</v>
      </c>
      <c r="D66" s="9" t="s">
        <v>475</v>
      </c>
      <c r="E66" s="145" t="s">
        <v>476</v>
      </c>
      <c r="F66" s="121">
        <v>1202</v>
      </c>
      <c r="G66" s="66" t="s">
        <v>89</v>
      </c>
      <c r="H66" s="121">
        <v>1203</v>
      </c>
      <c r="I66" s="66" t="s">
        <v>241</v>
      </c>
      <c r="J66" s="121">
        <v>1011</v>
      </c>
      <c r="K66" s="66" t="s">
        <v>243</v>
      </c>
      <c r="L66" s="121">
        <v>1205</v>
      </c>
      <c r="M66" s="66" t="s">
        <v>239</v>
      </c>
      <c r="N66" s="121">
        <v>1204</v>
      </c>
      <c r="O66" s="66" t="s">
        <v>242</v>
      </c>
      <c r="P66" s="129"/>
      <c r="Q66" s="130"/>
      <c r="R66" s="129"/>
      <c r="S66" s="130"/>
      <c r="T66" s="129"/>
      <c r="U66" s="130"/>
    </row>
    <row r="67" spans="1:22">
      <c r="A67" s="148"/>
      <c r="B67" s="5"/>
      <c r="C67" s="5"/>
      <c r="D67" s="5"/>
      <c r="E67" s="128"/>
      <c r="F67" s="121"/>
      <c r="G67" s="46" t="s">
        <v>90</v>
      </c>
      <c r="H67" s="121"/>
      <c r="I67" s="46" t="s">
        <v>91</v>
      </c>
      <c r="J67" s="121"/>
      <c r="K67" s="46" t="s">
        <v>185</v>
      </c>
      <c r="L67" s="121"/>
      <c r="M67" s="46" t="s">
        <v>240</v>
      </c>
      <c r="N67" s="121"/>
      <c r="O67" s="50" t="s">
        <v>583</v>
      </c>
      <c r="P67" s="131"/>
      <c r="Q67" s="132"/>
      <c r="R67" s="131"/>
      <c r="S67" s="132"/>
      <c r="T67" s="131"/>
      <c r="U67" s="132"/>
    </row>
    <row r="68" spans="1:22">
      <c r="A68" s="148"/>
      <c r="B68" s="7"/>
      <c r="C68" s="7"/>
      <c r="D68" s="7"/>
      <c r="E68" s="128"/>
      <c r="F68" s="121"/>
      <c r="G68" s="8" t="s">
        <v>601</v>
      </c>
      <c r="H68" s="121"/>
      <c r="I68" s="8" t="s">
        <v>602</v>
      </c>
      <c r="J68" s="121"/>
      <c r="K68" s="8" t="s">
        <v>603</v>
      </c>
      <c r="L68" s="121"/>
      <c r="M68" s="8" t="s">
        <v>604</v>
      </c>
      <c r="N68" s="121"/>
      <c r="O68" s="8" t="s">
        <v>605</v>
      </c>
      <c r="P68" s="133"/>
      <c r="Q68" s="134"/>
      <c r="R68" s="133"/>
      <c r="S68" s="134"/>
      <c r="T68" s="133"/>
      <c r="U68" s="134"/>
      <c r="V68" s="38" t="s">
        <v>73</v>
      </c>
    </row>
    <row r="69" spans="1:22">
      <c r="A69" s="34"/>
      <c r="B69" s="15"/>
      <c r="C69" s="15"/>
      <c r="D69" s="15"/>
      <c r="E69" s="33"/>
      <c r="F69" s="33"/>
      <c r="G69" s="15"/>
      <c r="H69" s="33"/>
      <c r="I69" s="15"/>
      <c r="J69" s="33"/>
      <c r="K69" s="15"/>
      <c r="L69" s="33"/>
      <c r="M69" s="15"/>
      <c r="N69" s="33"/>
      <c r="O69" s="15"/>
      <c r="P69" s="33"/>
      <c r="Q69" s="15"/>
      <c r="R69" s="33"/>
      <c r="S69" s="15"/>
      <c r="T69" s="33"/>
      <c r="U69" s="15"/>
    </row>
    <row r="70" spans="1:22">
      <c r="A70" s="34"/>
      <c r="B70" s="15"/>
      <c r="C70" s="15"/>
      <c r="D70" s="15"/>
      <c r="E70" s="33"/>
      <c r="F70" s="33"/>
      <c r="G70" s="15"/>
      <c r="H70" s="33"/>
      <c r="I70" s="15"/>
      <c r="J70" s="33"/>
      <c r="K70" s="15"/>
      <c r="L70" s="33"/>
      <c r="M70" s="15"/>
      <c r="N70" s="33"/>
      <c r="O70" s="15"/>
      <c r="P70" s="33"/>
      <c r="Q70" s="15"/>
      <c r="R70" s="33"/>
      <c r="S70" s="15"/>
      <c r="T70" s="33"/>
      <c r="U70" s="15"/>
    </row>
    <row r="71" spans="1:22" ht="13.5" hidden="1" customHeight="1">
      <c r="A71" s="83"/>
      <c r="B71" s="83"/>
      <c r="C71" s="83"/>
      <c r="D71" s="83"/>
      <c r="E71" s="83"/>
      <c r="F71" s="83"/>
      <c r="G71" s="83"/>
      <c r="H71" s="83"/>
      <c r="I71" s="1" t="s">
        <v>11</v>
      </c>
      <c r="J71" s="83"/>
      <c r="K71" s="83"/>
      <c r="L71" s="83"/>
      <c r="M71" s="83"/>
      <c r="N71" s="83"/>
      <c r="O71" s="83" t="s">
        <v>68</v>
      </c>
      <c r="P71" s="83"/>
      <c r="Q71" s="83"/>
      <c r="R71" s="83"/>
      <c r="S71" s="83"/>
      <c r="T71" s="83"/>
      <c r="U71" s="83"/>
    </row>
    <row r="72" spans="1:22" ht="13.5" hidden="1" customHeight="1">
      <c r="A72" s="83"/>
      <c r="B72" s="142">
        <v>41540</v>
      </c>
      <c r="C72" s="142"/>
      <c r="D72" s="13"/>
      <c r="E72" s="83" t="s">
        <v>68</v>
      </c>
      <c r="F72" s="13"/>
      <c r="G72" s="2"/>
      <c r="H72" s="2"/>
      <c r="I72" s="168" t="s">
        <v>69</v>
      </c>
      <c r="J72" s="169"/>
      <c r="K72" s="169"/>
      <c r="L72" s="169"/>
      <c r="M72" s="169"/>
      <c r="N72" s="169"/>
      <c r="O72" s="169"/>
      <c r="P72" s="169"/>
      <c r="Q72" s="83"/>
      <c r="R72" s="83"/>
      <c r="S72" s="83"/>
      <c r="T72" s="83"/>
      <c r="U72" s="83"/>
    </row>
    <row r="73" spans="1:22" ht="13.5" hidden="1" customHeight="1">
      <c r="A73" s="83"/>
      <c r="B73" s="78" t="s">
        <v>37</v>
      </c>
      <c r="C73" s="78"/>
      <c r="D73" s="78"/>
      <c r="E73" s="78"/>
      <c r="F73" s="78"/>
      <c r="G73" s="2"/>
      <c r="H73" s="2"/>
      <c r="I73" s="143" t="s">
        <v>53</v>
      </c>
      <c r="J73" s="143"/>
      <c r="K73" s="143"/>
      <c r="L73" s="143"/>
      <c r="M73" s="83"/>
      <c r="N73" s="83"/>
      <c r="O73" s="13" t="s">
        <v>34</v>
      </c>
      <c r="P73" s="14" t="s">
        <v>70</v>
      </c>
      <c r="Q73" s="14"/>
      <c r="R73" s="14"/>
      <c r="S73" s="14"/>
      <c r="T73" s="83"/>
      <c r="U73" s="83"/>
    </row>
    <row r="74" spans="1:22" ht="13.5" hidden="1" customHeight="1">
      <c r="A74" s="83"/>
      <c r="B74" s="78" t="s">
        <v>8</v>
      </c>
      <c r="C74" s="78"/>
      <c r="D74" s="78"/>
      <c r="E74" s="78"/>
      <c r="F74" s="78"/>
      <c r="G74" s="2"/>
      <c r="H74" s="2"/>
      <c r="I74" s="78" t="s">
        <v>10</v>
      </c>
      <c r="J74" s="79"/>
      <c r="K74" s="79"/>
      <c r="L74" s="79"/>
      <c r="M74" s="83"/>
      <c r="N74" s="83"/>
      <c r="O74" s="78" t="s">
        <v>35</v>
      </c>
      <c r="P74" s="79" t="s">
        <v>71</v>
      </c>
      <c r="Q74" s="79"/>
      <c r="R74" s="83"/>
      <c r="S74" s="83"/>
      <c r="T74" s="83"/>
      <c r="U74" s="83"/>
    </row>
    <row r="75" spans="1:22" ht="13.5" hidden="1" customHeight="1">
      <c r="A75" s="83"/>
      <c r="B75" s="78" t="s">
        <v>9</v>
      </c>
      <c r="C75" s="78"/>
      <c r="D75" s="78"/>
      <c r="E75" s="78"/>
      <c r="F75" s="78"/>
      <c r="G75" s="2"/>
      <c r="H75" s="2"/>
      <c r="I75" s="143" t="s">
        <v>43</v>
      </c>
      <c r="J75" s="143"/>
      <c r="K75" s="143"/>
      <c r="L75" s="143"/>
      <c r="M75" s="83"/>
      <c r="N75" s="83"/>
      <c r="O75" s="78" t="s">
        <v>36</v>
      </c>
      <c r="P75" s="79" t="s">
        <v>33</v>
      </c>
      <c r="Q75" s="79"/>
      <c r="R75" s="83"/>
      <c r="S75" s="83"/>
      <c r="T75" s="83" t="s">
        <v>579</v>
      </c>
      <c r="U75" s="83" t="s">
        <v>44</v>
      </c>
    </row>
    <row r="76" spans="1:22" ht="13.5" hidden="1" customHeight="1">
      <c r="A76" s="83"/>
      <c r="B76" s="83"/>
      <c r="C76" s="83"/>
      <c r="D76" s="83"/>
      <c r="E76" s="83"/>
      <c r="F76" s="83"/>
      <c r="G76" s="83"/>
      <c r="H76" s="83"/>
      <c r="I76" s="83"/>
      <c r="J76" s="83"/>
      <c r="K76" s="83"/>
      <c r="L76" s="83"/>
      <c r="M76" s="83"/>
      <c r="N76" s="83"/>
      <c r="O76" s="83"/>
      <c r="P76" s="83"/>
      <c r="Q76" s="83"/>
      <c r="R76" s="83"/>
      <c r="S76" s="83"/>
      <c r="T76" s="83"/>
      <c r="U76" s="83"/>
    </row>
    <row r="77" spans="1:22" ht="13.5" hidden="1" customHeight="1">
      <c r="A77" s="3"/>
      <c r="B77" s="80" t="s">
        <v>0</v>
      </c>
      <c r="C77" s="80" t="s">
        <v>16</v>
      </c>
      <c r="D77" s="80" t="s">
        <v>1</v>
      </c>
      <c r="E77" s="80" t="s">
        <v>580</v>
      </c>
      <c r="F77" s="164" t="s">
        <v>25</v>
      </c>
      <c r="G77" s="165"/>
      <c r="H77" s="164" t="s">
        <v>26</v>
      </c>
      <c r="I77" s="165"/>
      <c r="J77" s="164" t="s">
        <v>27</v>
      </c>
      <c r="K77" s="165"/>
      <c r="L77" s="164" t="s">
        <v>28</v>
      </c>
      <c r="M77" s="165"/>
      <c r="N77" s="164" t="s">
        <v>29</v>
      </c>
      <c r="O77" s="165"/>
      <c r="P77" s="164" t="s">
        <v>30</v>
      </c>
      <c r="Q77" s="165"/>
      <c r="R77" s="164" t="s">
        <v>31</v>
      </c>
      <c r="S77" s="165"/>
      <c r="T77" s="164" t="s">
        <v>32</v>
      </c>
      <c r="U77" s="165"/>
    </row>
    <row r="78" spans="1:22" ht="13.5" hidden="1" customHeight="1">
      <c r="A78" s="166" t="s">
        <v>18</v>
      </c>
      <c r="B78" s="4">
        <v>41540</v>
      </c>
      <c r="C78" s="4" t="s">
        <v>67</v>
      </c>
      <c r="D78" s="9" t="s">
        <v>5</v>
      </c>
      <c r="E78" s="81" t="s">
        <v>606</v>
      </c>
      <c r="F78" s="129"/>
      <c r="G78" s="130"/>
      <c r="H78" s="129"/>
      <c r="I78" s="130"/>
      <c r="J78" s="129"/>
      <c r="K78" s="130"/>
      <c r="L78" s="129"/>
      <c r="M78" s="130"/>
      <c r="N78" s="129"/>
      <c r="O78" s="130"/>
      <c r="P78" s="129"/>
      <c r="Q78" s="130"/>
      <c r="R78" s="129"/>
      <c r="S78" s="130"/>
      <c r="T78" s="129"/>
      <c r="U78" s="130"/>
    </row>
    <row r="79" spans="1:22" ht="13.5" hidden="1" customHeight="1">
      <c r="A79" s="167"/>
      <c r="B79" s="5"/>
      <c r="C79" s="5"/>
      <c r="D79" s="5"/>
      <c r="E79" s="18"/>
      <c r="F79" s="131"/>
      <c r="G79" s="132"/>
      <c r="H79" s="131"/>
      <c r="I79" s="132"/>
      <c r="J79" s="131"/>
      <c r="K79" s="132"/>
      <c r="L79" s="131"/>
      <c r="M79" s="132"/>
      <c r="N79" s="131"/>
      <c r="O79" s="132"/>
      <c r="P79" s="131"/>
      <c r="Q79" s="132"/>
      <c r="R79" s="131"/>
      <c r="S79" s="132"/>
      <c r="T79" s="131"/>
      <c r="U79" s="132"/>
    </row>
    <row r="80" spans="1:22" ht="13.5" hidden="1" customHeight="1">
      <c r="A80" s="167"/>
      <c r="B80" s="7"/>
      <c r="C80" s="7"/>
      <c r="D80" s="7"/>
      <c r="E80" s="19"/>
      <c r="F80" s="133"/>
      <c r="G80" s="134"/>
      <c r="H80" s="133"/>
      <c r="I80" s="134"/>
      <c r="J80" s="133"/>
      <c r="K80" s="134"/>
      <c r="L80" s="133"/>
      <c r="M80" s="134"/>
      <c r="N80" s="133"/>
      <c r="O80" s="134"/>
      <c r="P80" s="133"/>
      <c r="Q80" s="134"/>
      <c r="R80" s="133"/>
      <c r="S80" s="134"/>
      <c r="T80" s="133"/>
      <c r="U80" s="134"/>
    </row>
    <row r="81" spans="1:21" ht="13.5" hidden="1" customHeight="1">
      <c r="A81" s="35"/>
      <c r="B81" s="15"/>
      <c r="C81" s="15"/>
      <c r="D81" s="15"/>
      <c r="E81" s="33"/>
      <c r="F81" s="33"/>
      <c r="G81" s="15"/>
      <c r="H81" s="33"/>
      <c r="I81" s="15"/>
      <c r="J81" s="33"/>
      <c r="K81" s="15"/>
      <c r="L81" s="33"/>
      <c r="M81" s="15"/>
      <c r="N81" s="33"/>
      <c r="O81" s="15"/>
      <c r="P81" s="33"/>
      <c r="Q81" s="15"/>
      <c r="R81" s="33"/>
      <c r="S81" s="15"/>
      <c r="T81" s="33"/>
      <c r="U81" s="15"/>
    </row>
    <row r="82" spans="1:21" ht="13.5" hidden="1" customHeight="1">
      <c r="A82" s="83"/>
      <c r="B82" s="83"/>
      <c r="C82" s="83"/>
      <c r="D82" s="83"/>
      <c r="E82" s="83"/>
      <c r="F82" s="83"/>
      <c r="G82" s="83"/>
      <c r="H82" s="83"/>
      <c r="I82" s="83"/>
      <c r="J82" s="83"/>
      <c r="K82" s="83"/>
      <c r="L82" s="83"/>
      <c r="M82" s="83"/>
      <c r="N82" s="83"/>
      <c r="O82" s="83"/>
      <c r="P82" s="83"/>
      <c r="Q82" s="83"/>
      <c r="R82" s="83"/>
      <c r="S82" s="83"/>
      <c r="T82" s="83"/>
      <c r="U82" s="83"/>
    </row>
    <row r="83" spans="1:21">
      <c r="A83" s="83"/>
      <c r="B83" s="83"/>
      <c r="C83" s="83"/>
      <c r="D83" s="83"/>
      <c r="E83" s="83"/>
      <c r="F83" s="83"/>
      <c r="G83" s="83"/>
      <c r="H83" s="83"/>
      <c r="I83" s="83"/>
      <c r="J83" s="83"/>
      <c r="K83" s="83"/>
      <c r="L83" s="83"/>
      <c r="M83" s="83"/>
      <c r="N83" s="83"/>
      <c r="O83" s="83"/>
      <c r="P83" s="83"/>
      <c r="Q83" s="83"/>
      <c r="R83" s="83"/>
      <c r="S83" s="83"/>
      <c r="T83" s="83"/>
      <c r="U83" s="83"/>
    </row>
    <row r="84" spans="1:21">
      <c r="A84" s="83"/>
      <c r="B84" s="82"/>
      <c r="C84" s="82"/>
      <c r="D84" s="82"/>
      <c r="E84" s="82"/>
      <c r="F84" s="82"/>
      <c r="G84" s="2"/>
      <c r="H84" s="2"/>
      <c r="I84" s="82"/>
      <c r="J84" s="16"/>
      <c r="K84" s="15"/>
      <c r="L84" s="15"/>
      <c r="M84" s="83"/>
      <c r="N84" s="83"/>
      <c r="O84" s="82"/>
      <c r="P84" s="15"/>
      <c r="Q84" s="15"/>
      <c r="R84" s="83"/>
      <c r="S84" s="83"/>
      <c r="T84" s="83"/>
      <c r="U84" s="83"/>
    </row>
    <row r="85" spans="1:21">
      <c r="A85" s="83"/>
      <c r="B85" s="82"/>
      <c r="C85" s="82"/>
      <c r="D85" s="82"/>
      <c r="E85" s="82"/>
      <c r="F85" s="82"/>
      <c r="G85" s="2"/>
      <c r="H85" s="2"/>
      <c r="I85" s="82"/>
      <c r="J85" s="16"/>
      <c r="K85" s="15"/>
      <c r="L85" s="15"/>
      <c r="M85" s="83"/>
      <c r="N85" s="83"/>
      <c r="O85" s="82"/>
      <c r="P85" s="15"/>
      <c r="Q85" s="15"/>
      <c r="R85" s="83"/>
      <c r="S85" s="83"/>
      <c r="T85" s="83"/>
      <c r="U85" s="83"/>
    </row>
    <row r="86" spans="1:21">
      <c r="A86" s="83"/>
      <c r="B86" s="83"/>
      <c r="C86" s="83"/>
      <c r="D86" s="83"/>
      <c r="E86" s="83"/>
      <c r="F86" s="83"/>
      <c r="G86" s="83"/>
      <c r="H86" s="83"/>
      <c r="I86" s="1" t="s">
        <v>11</v>
      </c>
      <c r="J86" s="83"/>
      <c r="K86" s="83"/>
      <c r="L86" s="83"/>
      <c r="M86" s="83"/>
      <c r="N86" s="83"/>
      <c r="O86" s="83" t="s">
        <v>13</v>
      </c>
      <c r="P86" s="83"/>
      <c r="Q86" s="83"/>
      <c r="R86" s="83"/>
      <c r="S86" s="83"/>
      <c r="T86" s="83"/>
      <c r="U86" s="83"/>
    </row>
    <row r="87" spans="1:21">
      <c r="A87" s="83"/>
      <c r="B87" s="142">
        <v>41959</v>
      </c>
      <c r="C87" s="142"/>
      <c r="D87" s="13"/>
      <c r="E87" s="83" t="s">
        <v>13</v>
      </c>
      <c r="F87" s="13"/>
      <c r="G87" s="13"/>
      <c r="H87" s="2"/>
      <c r="I87" s="82" t="s">
        <v>106</v>
      </c>
      <c r="J87" s="83"/>
      <c r="K87" s="83"/>
      <c r="L87" s="83"/>
      <c r="M87" s="14"/>
      <c r="N87" s="83"/>
      <c r="O87" s="83"/>
      <c r="P87" s="83"/>
      <c r="Q87" s="83"/>
      <c r="R87" s="83"/>
      <c r="S87" s="83"/>
      <c r="T87" s="83"/>
      <c r="U87" s="83"/>
    </row>
    <row r="88" spans="1:21">
      <c r="A88" s="83"/>
      <c r="B88" s="78" t="s">
        <v>37</v>
      </c>
      <c r="C88" s="78"/>
      <c r="D88" s="78"/>
      <c r="E88" s="78"/>
      <c r="F88" s="78"/>
      <c r="G88" s="78"/>
      <c r="H88" s="2"/>
      <c r="I88" s="143" t="s">
        <v>112</v>
      </c>
      <c r="J88" s="144"/>
      <c r="K88" s="144"/>
      <c r="L88" s="144"/>
      <c r="M88" s="79"/>
      <c r="N88" s="83"/>
      <c r="O88" s="13" t="s">
        <v>34</v>
      </c>
      <c r="P88" s="14" t="s">
        <v>70</v>
      </c>
      <c r="Q88" s="14"/>
      <c r="R88" s="14"/>
      <c r="S88" s="14"/>
      <c r="T88" s="83"/>
      <c r="U88" s="83"/>
    </row>
    <row r="89" spans="1:21">
      <c r="A89" s="83"/>
      <c r="B89" s="78" t="s">
        <v>108</v>
      </c>
      <c r="C89" s="78"/>
      <c r="D89" s="78"/>
      <c r="E89" s="78"/>
      <c r="F89" s="78"/>
      <c r="G89" s="78"/>
      <c r="H89" s="2"/>
      <c r="I89" s="78" t="s">
        <v>111</v>
      </c>
      <c r="J89" s="79"/>
      <c r="K89" s="79"/>
      <c r="L89" s="79"/>
      <c r="M89" s="79"/>
      <c r="N89" s="83"/>
      <c r="O89" s="78" t="s">
        <v>35</v>
      </c>
      <c r="P89" s="79" t="s">
        <v>71</v>
      </c>
      <c r="Q89" s="79"/>
      <c r="R89" s="83"/>
      <c r="S89" s="83"/>
      <c r="T89" s="83"/>
      <c r="U89" s="83"/>
    </row>
    <row r="90" spans="1:21">
      <c r="A90" s="83"/>
      <c r="B90" s="85" t="s">
        <v>754</v>
      </c>
      <c r="C90" s="78"/>
      <c r="D90" s="78"/>
      <c r="E90" s="78"/>
      <c r="F90" s="78"/>
      <c r="G90" s="78"/>
      <c r="H90" s="2"/>
      <c r="I90" s="143" t="s">
        <v>107</v>
      </c>
      <c r="J90" s="144"/>
      <c r="K90" s="144"/>
      <c r="L90" s="144"/>
      <c r="M90" s="79"/>
      <c r="N90" s="83"/>
      <c r="O90" s="78" t="s">
        <v>36</v>
      </c>
      <c r="P90" s="79" t="s">
        <v>33</v>
      </c>
      <c r="Q90" s="79"/>
      <c r="R90" s="83"/>
      <c r="S90" s="83"/>
      <c r="T90" s="83" t="s">
        <v>607</v>
      </c>
      <c r="U90" s="83" t="s">
        <v>44</v>
      </c>
    </row>
    <row r="91" spans="1:21">
      <c r="A91" s="83"/>
      <c r="B91" s="83"/>
      <c r="C91" s="83"/>
      <c r="D91" s="83"/>
      <c r="E91" s="83"/>
      <c r="F91" s="83"/>
      <c r="G91" s="83"/>
      <c r="H91" s="83"/>
      <c r="I91" s="83"/>
      <c r="J91" s="83"/>
      <c r="K91" s="83"/>
      <c r="L91" s="83"/>
      <c r="M91" s="83"/>
      <c r="N91" s="83"/>
      <c r="O91" s="83"/>
      <c r="P91" s="83"/>
      <c r="Q91" s="83"/>
      <c r="R91" s="83"/>
      <c r="S91" s="83"/>
      <c r="T91" s="83"/>
      <c r="U91" s="83"/>
    </row>
    <row r="92" spans="1:21" ht="16.5" customHeight="1">
      <c r="A92" s="3"/>
      <c r="B92" s="80" t="s">
        <v>0</v>
      </c>
      <c r="C92" s="80" t="s">
        <v>16</v>
      </c>
      <c r="D92" s="80" t="s">
        <v>1</v>
      </c>
      <c r="E92" s="80" t="s">
        <v>580</v>
      </c>
      <c r="F92" s="164" t="s">
        <v>25</v>
      </c>
      <c r="G92" s="165"/>
      <c r="H92" s="164" t="s">
        <v>26</v>
      </c>
      <c r="I92" s="165"/>
      <c r="J92" s="164" t="s">
        <v>27</v>
      </c>
      <c r="K92" s="165"/>
      <c r="L92" s="164" t="s">
        <v>28</v>
      </c>
      <c r="M92" s="165"/>
      <c r="N92" s="164" t="s">
        <v>29</v>
      </c>
      <c r="O92" s="165"/>
      <c r="P92" s="164" t="s">
        <v>30</v>
      </c>
      <c r="Q92" s="165"/>
      <c r="R92" s="164" t="s">
        <v>31</v>
      </c>
      <c r="S92" s="165"/>
      <c r="T92" s="164" t="s">
        <v>32</v>
      </c>
      <c r="U92" s="165"/>
    </row>
    <row r="93" spans="1:21" ht="13.5" customHeight="1">
      <c r="A93" s="161" t="s">
        <v>17</v>
      </c>
      <c r="B93" s="4">
        <f>+B8</f>
        <v>41959</v>
      </c>
      <c r="C93" s="4" t="s">
        <v>39</v>
      </c>
      <c r="D93" s="5" t="s">
        <v>581</v>
      </c>
      <c r="E93" s="156" t="s">
        <v>582</v>
      </c>
      <c r="F93" s="61">
        <v>398</v>
      </c>
      <c r="G93" s="62" t="s">
        <v>246</v>
      </c>
      <c r="H93" s="86">
        <v>274</v>
      </c>
      <c r="I93" s="62" t="s">
        <v>250</v>
      </c>
      <c r="J93" s="86">
        <v>399</v>
      </c>
      <c r="K93" s="62" t="s">
        <v>252</v>
      </c>
      <c r="L93" s="86">
        <v>25</v>
      </c>
      <c r="M93" s="62" t="s">
        <v>93</v>
      </c>
      <c r="N93" s="86">
        <v>278</v>
      </c>
      <c r="O93" s="62" t="s">
        <v>251</v>
      </c>
      <c r="P93" s="86">
        <v>279</v>
      </c>
      <c r="Q93" s="62" t="s">
        <v>248</v>
      </c>
      <c r="R93" s="86">
        <v>103</v>
      </c>
      <c r="S93" s="70" t="s">
        <v>244</v>
      </c>
      <c r="T93" s="86">
        <v>104</v>
      </c>
      <c r="U93" s="98" t="s">
        <v>92</v>
      </c>
    </row>
    <row r="94" spans="1:21">
      <c r="A94" s="162"/>
      <c r="B94" s="5"/>
      <c r="C94" s="5"/>
      <c r="D94" s="5"/>
      <c r="E94" s="160"/>
      <c r="F94" s="76"/>
      <c r="G94" s="99" t="s">
        <v>247</v>
      </c>
      <c r="H94" s="76"/>
      <c r="I94" s="49" t="s">
        <v>207</v>
      </c>
      <c r="J94" s="76"/>
      <c r="K94" s="99" t="s">
        <v>247</v>
      </c>
      <c r="L94" s="76"/>
      <c r="M94" s="99" t="s">
        <v>608</v>
      </c>
      <c r="N94" s="76"/>
      <c r="O94" s="49" t="s">
        <v>207</v>
      </c>
      <c r="P94" s="76"/>
      <c r="Q94" s="49" t="s">
        <v>207</v>
      </c>
      <c r="R94" s="76"/>
      <c r="S94" s="49" t="s">
        <v>245</v>
      </c>
      <c r="T94" s="76"/>
      <c r="U94" s="55" t="s">
        <v>245</v>
      </c>
    </row>
    <row r="95" spans="1:21">
      <c r="A95" s="162"/>
      <c r="B95" s="7"/>
      <c r="C95" s="7"/>
      <c r="D95" s="20" t="s">
        <v>765</v>
      </c>
      <c r="E95" s="127"/>
      <c r="F95" s="12" t="s">
        <v>759</v>
      </c>
      <c r="G95" s="8" t="s">
        <v>609</v>
      </c>
      <c r="H95" s="12" t="str">
        <f>+$F95</f>
        <v/>
      </c>
      <c r="I95" s="8" t="s">
        <v>610</v>
      </c>
      <c r="J95" s="12" t="str">
        <f>+$F95</f>
        <v/>
      </c>
      <c r="K95" s="8" t="s">
        <v>611</v>
      </c>
      <c r="L95" s="12" t="str">
        <f>+$F95</f>
        <v/>
      </c>
      <c r="M95" s="8" t="s">
        <v>587</v>
      </c>
      <c r="N95" s="12" t="str">
        <f>+$F95</f>
        <v/>
      </c>
      <c r="O95" s="8" t="s">
        <v>612</v>
      </c>
      <c r="P95" s="12" t="str">
        <f>+$F95</f>
        <v/>
      </c>
      <c r="Q95" s="8" t="s">
        <v>613</v>
      </c>
      <c r="R95" s="12" t="str">
        <f>+$F95</f>
        <v/>
      </c>
      <c r="S95" s="8" t="s">
        <v>614</v>
      </c>
      <c r="T95" s="12" t="str">
        <f>+$F95</f>
        <v/>
      </c>
      <c r="U95" s="8" t="s">
        <v>615</v>
      </c>
    </row>
    <row r="96" spans="1:21">
      <c r="A96" s="162"/>
      <c r="B96" s="9"/>
      <c r="C96" s="9" t="s">
        <v>39</v>
      </c>
      <c r="D96" s="9" t="s">
        <v>464</v>
      </c>
      <c r="E96" s="156" t="s">
        <v>465</v>
      </c>
      <c r="F96" s="75">
        <v>306</v>
      </c>
      <c r="G96" s="66" t="s">
        <v>253</v>
      </c>
      <c r="H96" s="121">
        <v>370</v>
      </c>
      <c r="I96" s="66" t="s">
        <v>254</v>
      </c>
      <c r="J96" s="121">
        <v>92</v>
      </c>
      <c r="K96" s="66" t="s">
        <v>94</v>
      </c>
      <c r="L96" s="121">
        <v>277</v>
      </c>
      <c r="M96" s="66" t="s">
        <v>256</v>
      </c>
      <c r="N96" s="121">
        <v>70</v>
      </c>
      <c r="O96" s="66" t="s">
        <v>102</v>
      </c>
      <c r="P96" s="121">
        <v>27</v>
      </c>
      <c r="Q96" s="66" t="s">
        <v>96</v>
      </c>
      <c r="R96" s="121">
        <v>74</v>
      </c>
      <c r="S96" s="69" t="s">
        <v>95</v>
      </c>
      <c r="T96" s="121">
        <v>78</v>
      </c>
      <c r="U96" s="91" t="s">
        <v>257</v>
      </c>
    </row>
    <row r="97" spans="1:21">
      <c r="A97" s="162"/>
      <c r="B97" s="5"/>
      <c r="C97" s="5"/>
      <c r="D97" s="5"/>
      <c r="E97" s="160"/>
      <c r="F97" s="76"/>
      <c r="G97" s="46" t="s">
        <v>616</v>
      </c>
      <c r="H97" s="121"/>
      <c r="I97" s="47" t="s">
        <v>255</v>
      </c>
      <c r="J97" s="121"/>
      <c r="K97" s="50" t="s">
        <v>583</v>
      </c>
      <c r="L97" s="121"/>
      <c r="M97" s="49" t="s">
        <v>207</v>
      </c>
      <c r="N97" s="121"/>
      <c r="O97" s="46" t="s">
        <v>103</v>
      </c>
      <c r="P97" s="121"/>
      <c r="Q97" s="48" t="s">
        <v>258</v>
      </c>
      <c r="R97" s="121"/>
      <c r="S97" s="46" t="s">
        <v>617</v>
      </c>
      <c r="T97" s="121"/>
      <c r="U97" s="55" t="s">
        <v>617</v>
      </c>
    </row>
    <row r="98" spans="1:21">
      <c r="A98" s="163"/>
      <c r="B98" s="7"/>
      <c r="C98" s="7"/>
      <c r="D98" s="7"/>
      <c r="E98" s="127"/>
      <c r="F98" s="83" t="s">
        <v>546</v>
      </c>
      <c r="G98" s="8" t="s">
        <v>618</v>
      </c>
      <c r="H98" s="121"/>
      <c r="I98" s="8" t="s">
        <v>619</v>
      </c>
      <c r="J98" s="121"/>
      <c r="K98" s="8" t="s">
        <v>620</v>
      </c>
      <c r="L98" s="121"/>
      <c r="M98" s="8" t="s">
        <v>621</v>
      </c>
      <c r="N98" s="121"/>
      <c r="O98" s="8" t="s">
        <v>622</v>
      </c>
      <c r="P98" s="121"/>
      <c r="Q98" s="8" t="s">
        <v>623</v>
      </c>
      <c r="R98" s="121"/>
      <c r="S98" s="8" t="s">
        <v>624</v>
      </c>
      <c r="T98" s="121"/>
      <c r="U98" s="8" t="s">
        <v>625</v>
      </c>
    </row>
    <row r="99" spans="1:21" ht="13.5" customHeight="1">
      <c r="A99" s="159" t="s">
        <v>18</v>
      </c>
      <c r="B99" s="4">
        <f>+B8</f>
        <v>41959</v>
      </c>
      <c r="C99" s="4" t="s">
        <v>39</v>
      </c>
      <c r="D99" s="5" t="s">
        <v>3</v>
      </c>
      <c r="E99" s="81" t="s">
        <v>545</v>
      </c>
      <c r="F99" s="96">
        <v>278</v>
      </c>
      <c r="G99" s="39" t="s">
        <v>251</v>
      </c>
      <c r="H99" s="90">
        <v>210</v>
      </c>
      <c r="I99" s="45" t="s">
        <v>260</v>
      </c>
      <c r="J99" s="96">
        <v>82</v>
      </c>
      <c r="K99" s="39" t="s">
        <v>97</v>
      </c>
      <c r="L99" s="96">
        <v>280</v>
      </c>
      <c r="M99" s="39" t="s">
        <v>259</v>
      </c>
      <c r="N99" s="136"/>
      <c r="O99" s="137"/>
      <c r="P99" s="136"/>
      <c r="Q99" s="137"/>
      <c r="R99" s="136"/>
      <c r="S99" s="137"/>
      <c r="T99" s="129"/>
      <c r="U99" s="130"/>
    </row>
    <row r="100" spans="1:21">
      <c r="A100" s="151"/>
      <c r="B100" s="5"/>
      <c r="C100" s="5"/>
      <c r="D100" s="5"/>
      <c r="E100" s="18"/>
      <c r="F100" s="76"/>
      <c r="G100" s="49" t="s">
        <v>207</v>
      </c>
      <c r="H100" s="76"/>
      <c r="I100" s="99" t="s">
        <v>249</v>
      </c>
      <c r="J100" s="76"/>
      <c r="K100" s="46" t="s">
        <v>98</v>
      </c>
      <c r="L100" s="76"/>
      <c r="M100" s="49" t="s">
        <v>207</v>
      </c>
      <c r="N100" s="138"/>
      <c r="O100" s="139"/>
      <c r="P100" s="138"/>
      <c r="Q100" s="139"/>
      <c r="R100" s="138"/>
      <c r="S100" s="139"/>
      <c r="T100" s="131"/>
      <c r="U100" s="132"/>
    </row>
    <row r="101" spans="1:21" ht="14.25" customHeight="1">
      <c r="A101" s="151"/>
      <c r="B101" s="7"/>
      <c r="C101" s="7"/>
      <c r="D101" s="7"/>
      <c r="E101" s="19"/>
      <c r="F101" s="12" t="s">
        <v>626</v>
      </c>
      <c r="G101" s="8" t="s">
        <v>627</v>
      </c>
      <c r="H101" s="12" t="s">
        <v>628</v>
      </c>
      <c r="I101" s="8" t="s">
        <v>629</v>
      </c>
      <c r="J101" s="12" t="s">
        <v>630</v>
      </c>
      <c r="K101" s="8" t="s">
        <v>629</v>
      </c>
      <c r="L101" s="12" t="s">
        <v>631</v>
      </c>
      <c r="M101" s="8" t="s">
        <v>632</v>
      </c>
      <c r="N101" s="140"/>
      <c r="O101" s="141"/>
      <c r="P101" s="140"/>
      <c r="Q101" s="141"/>
      <c r="R101" s="140"/>
      <c r="S101" s="141"/>
      <c r="T101" s="133"/>
      <c r="U101" s="134"/>
    </row>
    <row r="102" spans="1:21">
      <c r="A102" s="151"/>
      <c r="B102" s="9"/>
      <c r="C102" s="9" t="s">
        <v>39</v>
      </c>
      <c r="D102" s="9" t="s">
        <v>5</v>
      </c>
      <c r="E102" s="156" t="s">
        <v>633</v>
      </c>
      <c r="F102" s="121">
        <v>209</v>
      </c>
      <c r="G102" s="43" t="s">
        <v>261</v>
      </c>
      <c r="H102" s="136"/>
      <c r="I102" s="137"/>
      <c r="J102" s="136"/>
      <c r="K102" s="137"/>
      <c r="L102" s="136"/>
      <c r="M102" s="137"/>
      <c r="N102" s="136"/>
      <c r="O102" s="137"/>
      <c r="P102" s="136"/>
      <c r="Q102" s="137"/>
      <c r="R102" s="136"/>
      <c r="S102" s="137"/>
      <c r="T102" s="129"/>
      <c r="U102" s="130"/>
    </row>
    <row r="103" spans="1:21">
      <c r="A103" s="151"/>
      <c r="B103" s="5"/>
      <c r="C103" s="5"/>
      <c r="D103" s="5"/>
      <c r="E103" s="160"/>
      <c r="F103" s="121"/>
      <c r="G103" s="49" t="s">
        <v>249</v>
      </c>
      <c r="H103" s="138"/>
      <c r="I103" s="139"/>
      <c r="J103" s="138"/>
      <c r="K103" s="139"/>
      <c r="L103" s="138"/>
      <c r="M103" s="139"/>
      <c r="N103" s="138"/>
      <c r="O103" s="139"/>
      <c r="P103" s="138"/>
      <c r="Q103" s="139"/>
      <c r="R103" s="138"/>
      <c r="S103" s="139"/>
      <c r="T103" s="131"/>
      <c r="U103" s="132"/>
    </row>
    <row r="104" spans="1:21">
      <c r="A104" s="152"/>
      <c r="B104" s="7"/>
      <c r="C104" s="7"/>
      <c r="D104" s="7"/>
      <c r="E104" s="127"/>
      <c r="F104" s="121"/>
      <c r="G104" s="8" t="s">
        <v>634</v>
      </c>
      <c r="H104" s="140"/>
      <c r="I104" s="141"/>
      <c r="J104" s="140"/>
      <c r="K104" s="141"/>
      <c r="L104" s="140"/>
      <c r="M104" s="141"/>
      <c r="N104" s="140"/>
      <c r="O104" s="141"/>
      <c r="P104" s="140"/>
      <c r="Q104" s="141"/>
      <c r="R104" s="140"/>
      <c r="S104" s="141"/>
      <c r="T104" s="133"/>
      <c r="U104" s="134"/>
    </row>
    <row r="105" spans="1:21">
      <c r="A105" s="17"/>
      <c r="B105" s="83"/>
      <c r="C105" s="83"/>
      <c r="D105" s="83"/>
      <c r="E105" s="83"/>
      <c r="F105" s="83"/>
      <c r="G105" s="83"/>
      <c r="H105" s="83"/>
      <c r="I105" s="83"/>
      <c r="J105" s="83"/>
      <c r="K105" s="83"/>
      <c r="L105" s="83"/>
      <c r="M105" s="83"/>
      <c r="N105" s="83"/>
      <c r="O105" s="83"/>
      <c r="P105" s="83"/>
      <c r="Q105" s="83"/>
      <c r="R105" s="83"/>
      <c r="S105" s="83"/>
      <c r="T105" s="83"/>
      <c r="U105" s="83"/>
    </row>
    <row r="106" spans="1:21" hidden="1">
      <c r="A106" s="83"/>
      <c r="B106" s="83"/>
      <c r="C106" s="83"/>
      <c r="D106" s="83"/>
      <c r="E106" s="83"/>
      <c r="F106" s="83"/>
      <c r="G106" s="83"/>
      <c r="H106" s="83"/>
      <c r="I106" s="83"/>
      <c r="J106" s="83"/>
      <c r="K106" s="83"/>
      <c r="L106" s="83"/>
      <c r="M106" s="83"/>
      <c r="N106" s="83"/>
      <c r="O106" s="83"/>
      <c r="P106" s="83"/>
      <c r="Q106" s="83"/>
      <c r="R106" s="83"/>
      <c r="S106" s="83"/>
      <c r="T106" s="83"/>
      <c r="U106" s="83"/>
    </row>
    <row r="107" spans="1:21" ht="12" hidden="1" customHeight="1">
      <c r="A107" s="83"/>
      <c r="B107" s="83"/>
      <c r="C107" s="83"/>
      <c r="D107" s="83"/>
      <c r="E107" s="83"/>
      <c r="F107" s="83"/>
      <c r="G107" s="83"/>
      <c r="H107" s="83"/>
      <c r="I107" s="83"/>
      <c r="J107" s="83"/>
      <c r="K107" s="83"/>
      <c r="L107" s="83"/>
      <c r="M107" s="83"/>
      <c r="N107" s="83"/>
      <c r="O107" s="83"/>
      <c r="P107" s="83"/>
      <c r="Q107" s="83"/>
      <c r="R107" s="83"/>
      <c r="S107" s="83"/>
      <c r="T107" s="83"/>
      <c r="U107" s="83"/>
    </row>
    <row r="108" spans="1:21" ht="13.5" hidden="1" customHeight="1">
      <c r="A108" s="83"/>
      <c r="B108" s="83"/>
      <c r="C108" s="83"/>
      <c r="D108" s="83"/>
      <c r="E108" s="83"/>
      <c r="F108" s="83"/>
      <c r="G108" s="83"/>
      <c r="H108" s="83"/>
      <c r="I108" s="83"/>
      <c r="J108" s="83"/>
      <c r="K108" s="83"/>
      <c r="L108" s="83"/>
      <c r="M108" s="83"/>
      <c r="N108" s="83"/>
      <c r="O108" s="83"/>
      <c r="P108" s="83"/>
      <c r="Q108" s="83"/>
      <c r="R108" s="83"/>
      <c r="S108" s="83"/>
      <c r="T108" s="83"/>
      <c r="U108" s="83"/>
    </row>
    <row r="109" spans="1:21" ht="13.5" hidden="1" customHeight="1">
      <c r="A109" s="83"/>
      <c r="B109" s="83"/>
      <c r="C109" s="83"/>
      <c r="D109" s="83"/>
      <c r="E109" s="83"/>
      <c r="F109" s="83"/>
      <c r="G109" s="83"/>
      <c r="H109" s="83"/>
      <c r="I109" s="83"/>
      <c r="J109" s="83"/>
      <c r="K109" s="83"/>
      <c r="L109" s="83"/>
      <c r="M109" s="83"/>
      <c r="N109" s="83"/>
      <c r="O109" s="83"/>
      <c r="P109" s="83"/>
      <c r="Q109" s="83"/>
      <c r="R109" s="83"/>
      <c r="S109" s="83"/>
      <c r="T109" s="83"/>
      <c r="U109" s="83"/>
    </row>
    <row r="110" spans="1:21" ht="13.5" hidden="1" customHeight="1">
      <c r="A110" s="83"/>
      <c r="B110" s="83"/>
      <c r="C110" s="83"/>
      <c r="D110" s="83"/>
      <c r="E110" s="83"/>
      <c r="F110" s="83"/>
      <c r="G110" s="83"/>
      <c r="H110" s="83"/>
      <c r="I110" s="83"/>
      <c r="J110" s="83"/>
      <c r="K110" s="83"/>
      <c r="L110" s="83"/>
      <c r="M110" s="83"/>
      <c r="N110" s="83"/>
      <c r="O110" s="83"/>
      <c r="P110" s="83"/>
      <c r="Q110" s="83"/>
      <c r="R110" s="83"/>
      <c r="S110" s="83"/>
      <c r="T110" s="83"/>
      <c r="U110" s="83" t="s">
        <v>539</v>
      </c>
    </row>
    <row r="111" spans="1:21" ht="13.5" hidden="1" customHeight="1">
      <c r="A111" s="83"/>
      <c r="B111" s="83"/>
      <c r="C111" s="83"/>
      <c r="D111" s="83"/>
      <c r="E111" s="83"/>
      <c r="F111" s="83"/>
      <c r="G111" s="83"/>
      <c r="H111" s="83"/>
      <c r="I111" s="83"/>
      <c r="J111" s="83"/>
      <c r="K111" s="83"/>
      <c r="L111" s="83"/>
      <c r="M111" s="83"/>
      <c r="N111" s="83"/>
      <c r="O111" s="83"/>
      <c r="P111" s="83"/>
      <c r="Q111" s="83"/>
      <c r="R111" s="83"/>
      <c r="S111" s="83"/>
      <c r="T111" s="83"/>
      <c r="U111" s="83"/>
    </row>
    <row r="112" spans="1:21" hidden="1">
      <c r="A112" s="83"/>
      <c r="B112" s="83"/>
      <c r="C112" s="83"/>
      <c r="D112" s="83"/>
      <c r="E112" s="83"/>
      <c r="F112" s="83"/>
      <c r="G112" s="83"/>
      <c r="H112" s="83"/>
      <c r="I112" s="1" t="s">
        <v>11</v>
      </c>
      <c r="J112" s="83"/>
      <c r="K112" s="83"/>
      <c r="L112" s="83"/>
      <c r="M112" s="83"/>
      <c r="N112" s="83"/>
      <c r="O112" s="83" t="s">
        <v>14</v>
      </c>
      <c r="P112" s="83"/>
      <c r="Q112" s="83"/>
      <c r="R112" s="83"/>
      <c r="S112" s="83"/>
      <c r="T112" s="83"/>
      <c r="U112" s="83"/>
    </row>
    <row r="113" spans="1:21" hidden="1">
      <c r="A113" s="83"/>
      <c r="B113" s="142">
        <v>41959</v>
      </c>
      <c r="C113" s="142"/>
      <c r="D113" s="13"/>
      <c r="E113" s="83" t="s">
        <v>110</v>
      </c>
      <c r="F113" s="13"/>
      <c r="G113" s="13"/>
      <c r="H113" s="2"/>
      <c r="I113" s="82" t="s">
        <v>106</v>
      </c>
      <c r="J113" s="83"/>
      <c r="K113" s="83"/>
      <c r="L113" s="83"/>
      <c r="M113" s="14"/>
      <c r="N113" s="83"/>
      <c r="O113" s="83"/>
      <c r="P113" s="83"/>
      <c r="Q113" s="83"/>
      <c r="R113" s="83"/>
      <c r="S113" s="83"/>
      <c r="T113" s="83"/>
      <c r="U113" s="83"/>
    </row>
    <row r="114" spans="1:21" hidden="1">
      <c r="A114" s="83"/>
      <c r="B114" s="78" t="s">
        <v>37</v>
      </c>
      <c r="C114" s="78"/>
      <c r="D114" s="78"/>
      <c r="E114" s="78"/>
      <c r="F114" s="78"/>
      <c r="G114" s="78"/>
      <c r="H114" s="2"/>
      <c r="I114" s="143" t="s">
        <v>112</v>
      </c>
      <c r="J114" s="144"/>
      <c r="K114" s="144"/>
      <c r="L114" s="144"/>
      <c r="M114" s="79"/>
      <c r="N114" s="83"/>
      <c r="O114" s="13" t="s">
        <v>34</v>
      </c>
      <c r="P114" s="14" t="s">
        <v>70</v>
      </c>
      <c r="Q114" s="14"/>
      <c r="R114" s="14"/>
      <c r="S114" s="14"/>
      <c r="T114" s="83"/>
      <c r="U114" s="83"/>
    </row>
    <row r="115" spans="1:21" hidden="1">
      <c r="A115" s="83"/>
      <c r="B115" s="78" t="s">
        <v>108</v>
      </c>
      <c r="C115" s="78"/>
      <c r="D115" s="78"/>
      <c r="E115" s="78"/>
      <c r="F115" s="78"/>
      <c r="G115" s="78"/>
      <c r="H115" s="2"/>
      <c r="I115" s="78" t="s">
        <v>111</v>
      </c>
      <c r="J115" s="79"/>
      <c r="K115" s="79"/>
      <c r="L115" s="79"/>
      <c r="M115" s="79"/>
      <c r="N115" s="83"/>
      <c r="O115" s="78" t="s">
        <v>35</v>
      </c>
      <c r="P115" s="79" t="s">
        <v>71</v>
      </c>
      <c r="Q115" s="79"/>
      <c r="R115" s="83"/>
      <c r="S115" s="83"/>
      <c r="T115" s="83"/>
      <c r="U115" s="83"/>
    </row>
    <row r="116" spans="1:21" hidden="1">
      <c r="A116" s="83"/>
      <c r="B116" s="78" t="s">
        <v>9</v>
      </c>
      <c r="C116" s="78"/>
      <c r="D116" s="78"/>
      <c r="E116" s="78"/>
      <c r="F116" s="78"/>
      <c r="G116" s="78"/>
      <c r="H116" s="2"/>
      <c r="I116" s="143" t="s">
        <v>107</v>
      </c>
      <c r="J116" s="144"/>
      <c r="K116" s="144"/>
      <c r="L116" s="144"/>
      <c r="M116" s="79"/>
      <c r="N116" s="83"/>
      <c r="O116" s="78" t="s">
        <v>36</v>
      </c>
      <c r="P116" s="79" t="s">
        <v>33</v>
      </c>
      <c r="Q116" s="79"/>
      <c r="R116" s="83"/>
      <c r="S116" s="83"/>
      <c r="T116" s="83" t="s">
        <v>579</v>
      </c>
      <c r="U116" s="83" t="s">
        <v>44</v>
      </c>
    </row>
    <row r="117" spans="1:21" hidden="1">
      <c r="A117" s="83"/>
      <c r="B117" s="83"/>
      <c r="C117" s="83"/>
      <c r="D117" s="83"/>
      <c r="E117" s="83"/>
      <c r="F117" s="83"/>
      <c r="G117" s="83"/>
      <c r="H117" s="83"/>
      <c r="I117" s="83"/>
      <c r="J117" s="83"/>
      <c r="K117" s="83"/>
      <c r="L117" s="83"/>
      <c r="M117" s="83"/>
      <c r="N117" s="83"/>
      <c r="O117" s="83"/>
      <c r="P117" s="83"/>
      <c r="Q117" s="83"/>
      <c r="R117" s="83"/>
      <c r="S117" s="83"/>
      <c r="T117" s="83"/>
      <c r="U117" s="83"/>
    </row>
    <row r="118" spans="1:21" ht="16.5" hidden="1" customHeight="1">
      <c r="A118" s="11"/>
      <c r="B118" s="80" t="s">
        <v>0</v>
      </c>
      <c r="C118" s="80" t="s">
        <v>16</v>
      </c>
      <c r="D118" s="80" t="s">
        <v>1</v>
      </c>
      <c r="E118" s="80" t="s">
        <v>580</v>
      </c>
      <c r="F118" s="125" t="s">
        <v>25</v>
      </c>
      <c r="G118" s="125"/>
      <c r="H118" s="125" t="s">
        <v>26</v>
      </c>
      <c r="I118" s="125"/>
      <c r="J118" s="125" t="s">
        <v>27</v>
      </c>
      <c r="K118" s="125"/>
      <c r="L118" s="125" t="s">
        <v>28</v>
      </c>
      <c r="M118" s="125"/>
      <c r="N118" s="125" t="s">
        <v>29</v>
      </c>
      <c r="O118" s="125"/>
      <c r="P118" s="125" t="s">
        <v>30</v>
      </c>
      <c r="Q118" s="125"/>
      <c r="R118" s="125" t="s">
        <v>31</v>
      </c>
      <c r="S118" s="125"/>
      <c r="T118" s="125" t="s">
        <v>32</v>
      </c>
      <c r="U118" s="125"/>
    </row>
    <row r="119" spans="1:21" ht="13.5" hidden="1" customHeight="1">
      <c r="A119" s="126" t="s">
        <v>19</v>
      </c>
      <c r="B119" s="4">
        <f>+B8</f>
        <v>41959</v>
      </c>
      <c r="C119" s="4" t="s">
        <v>38</v>
      </c>
      <c r="D119" s="5" t="s">
        <v>581</v>
      </c>
      <c r="E119" s="127" t="s">
        <v>582</v>
      </c>
      <c r="F119" s="76" t="s">
        <v>539</v>
      </c>
      <c r="G119" s="39" t="s">
        <v>583</v>
      </c>
      <c r="H119" s="76" t="s">
        <v>539</v>
      </c>
      <c r="I119" s="39" t="s">
        <v>583</v>
      </c>
      <c r="J119" s="76" t="s">
        <v>539</v>
      </c>
      <c r="K119" s="39" t="s">
        <v>583</v>
      </c>
      <c r="L119" s="76" t="s">
        <v>539</v>
      </c>
      <c r="M119" s="39" t="s">
        <v>583</v>
      </c>
      <c r="N119" s="75" t="s">
        <v>539</v>
      </c>
      <c r="O119" s="39" t="s">
        <v>583</v>
      </c>
      <c r="P119" s="75" t="s">
        <v>539</v>
      </c>
      <c r="Q119" s="41" t="s">
        <v>583</v>
      </c>
      <c r="R119" s="75" t="s">
        <v>539</v>
      </c>
      <c r="S119" s="41" t="s">
        <v>583</v>
      </c>
      <c r="T119" s="75" t="s">
        <v>539</v>
      </c>
      <c r="U119" s="41" t="s">
        <v>583</v>
      </c>
    </row>
    <row r="120" spans="1:21" hidden="1">
      <c r="A120" s="126"/>
      <c r="B120" s="5"/>
      <c r="C120" s="5"/>
      <c r="D120" s="5"/>
      <c r="E120" s="128"/>
      <c r="F120" s="76"/>
      <c r="G120" s="47" t="s">
        <v>583</v>
      </c>
      <c r="H120" s="76"/>
      <c r="I120" s="50" t="s">
        <v>583</v>
      </c>
      <c r="J120" s="76"/>
      <c r="K120" s="47" t="s">
        <v>583</v>
      </c>
      <c r="L120" s="76"/>
      <c r="M120" s="50" t="s">
        <v>583</v>
      </c>
      <c r="N120" s="76"/>
      <c r="O120" s="50" t="s">
        <v>583</v>
      </c>
      <c r="P120" s="76"/>
      <c r="Q120" s="50" t="s">
        <v>539</v>
      </c>
      <c r="R120" s="76"/>
      <c r="S120" s="50" t="s">
        <v>583</v>
      </c>
      <c r="T120" s="76"/>
      <c r="U120" s="50" t="s">
        <v>583</v>
      </c>
    </row>
    <row r="121" spans="1:21" hidden="1">
      <c r="A121" s="126"/>
      <c r="B121" s="7"/>
      <c r="C121" s="7"/>
      <c r="D121" s="7" t="s">
        <v>488</v>
      </c>
      <c r="E121" s="128"/>
      <c r="F121" s="12" t="s">
        <v>635</v>
      </c>
      <c r="G121" s="8" t="s">
        <v>636</v>
      </c>
      <c r="H121" s="12" t="str">
        <f>+$F121</f>
        <v>　0.0</v>
      </c>
      <c r="I121" s="8" t="s">
        <v>636</v>
      </c>
      <c r="J121" s="12" t="str">
        <f>+$F121</f>
        <v>　0.0</v>
      </c>
      <c r="K121" s="8" t="s">
        <v>636</v>
      </c>
      <c r="L121" s="12" t="str">
        <f>+$F121</f>
        <v>　0.0</v>
      </c>
      <c r="M121" s="8" t="s">
        <v>636</v>
      </c>
      <c r="N121" s="12" t="str">
        <f>+$F121</f>
        <v>　0.0</v>
      </c>
      <c r="O121" s="8" t="s">
        <v>636</v>
      </c>
      <c r="P121" s="12" t="str">
        <f>+$F121</f>
        <v>　0.0</v>
      </c>
      <c r="Q121" s="8" t="s">
        <v>636</v>
      </c>
      <c r="R121" s="12" t="str">
        <f>+$F121</f>
        <v>　0.0</v>
      </c>
      <c r="S121" s="8" t="s">
        <v>636</v>
      </c>
      <c r="T121" s="12" t="str">
        <f>+$F121</f>
        <v>　0.0</v>
      </c>
      <c r="U121" s="8" t="s">
        <v>636</v>
      </c>
    </row>
    <row r="122" spans="1:21" hidden="1">
      <c r="A122" s="126"/>
      <c r="B122" s="9"/>
      <c r="C122" s="9" t="s">
        <v>38</v>
      </c>
      <c r="D122" s="9" t="s">
        <v>453</v>
      </c>
      <c r="E122" s="145" t="s">
        <v>454</v>
      </c>
      <c r="F122" s="121"/>
      <c r="G122" s="41" t="s">
        <v>539</v>
      </c>
      <c r="H122" s="121" t="s">
        <v>539</v>
      </c>
      <c r="I122" s="41" t="s">
        <v>583</v>
      </c>
      <c r="J122" s="121" t="s">
        <v>539</v>
      </c>
      <c r="K122" s="40" t="s">
        <v>539</v>
      </c>
      <c r="L122" s="121" t="s">
        <v>539</v>
      </c>
      <c r="M122" s="41" t="s">
        <v>539</v>
      </c>
      <c r="N122" s="121" t="s">
        <v>539</v>
      </c>
      <c r="O122" s="41" t="s">
        <v>539</v>
      </c>
      <c r="P122" s="121" t="s">
        <v>539</v>
      </c>
      <c r="Q122" s="39" t="s">
        <v>583</v>
      </c>
      <c r="R122" s="121" t="s">
        <v>539</v>
      </c>
      <c r="S122" s="41" t="s">
        <v>539</v>
      </c>
      <c r="T122" s="121" t="s">
        <v>539</v>
      </c>
      <c r="U122" s="54" t="s">
        <v>539</v>
      </c>
    </row>
    <row r="123" spans="1:21" hidden="1">
      <c r="A123" s="126"/>
      <c r="B123" s="5"/>
      <c r="C123" s="5"/>
      <c r="D123" s="5"/>
      <c r="E123" s="128"/>
      <c r="F123" s="121"/>
      <c r="G123" s="40" t="s">
        <v>539</v>
      </c>
      <c r="H123" s="121"/>
      <c r="I123" s="41" t="s">
        <v>583</v>
      </c>
      <c r="J123" s="121"/>
      <c r="K123" s="39" t="s">
        <v>539</v>
      </c>
      <c r="L123" s="121"/>
      <c r="M123" s="41" t="s">
        <v>539</v>
      </c>
      <c r="N123" s="121"/>
      <c r="O123" s="41" t="s">
        <v>539</v>
      </c>
      <c r="P123" s="121"/>
      <c r="Q123" s="40" t="s">
        <v>583</v>
      </c>
      <c r="R123" s="121"/>
      <c r="S123" s="40" t="s">
        <v>539</v>
      </c>
      <c r="T123" s="121"/>
      <c r="U123" s="53" t="s">
        <v>539</v>
      </c>
    </row>
    <row r="124" spans="1:21" hidden="1">
      <c r="A124" s="126"/>
      <c r="B124" s="7"/>
      <c r="C124" s="7"/>
      <c r="D124" s="7"/>
      <c r="E124" s="128"/>
      <c r="F124" s="121"/>
      <c r="G124" s="8" t="s">
        <v>637</v>
      </c>
      <c r="H124" s="121"/>
      <c r="I124" s="8" t="s">
        <v>637</v>
      </c>
      <c r="J124" s="121"/>
      <c r="K124" s="8" t="s">
        <v>637</v>
      </c>
      <c r="L124" s="121"/>
      <c r="M124" s="8" t="s">
        <v>637</v>
      </c>
      <c r="N124" s="121"/>
      <c r="O124" s="8" t="s">
        <v>637</v>
      </c>
      <c r="P124" s="121"/>
      <c r="Q124" s="8" t="s">
        <v>637</v>
      </c>
      <c r="R124" s="121"/>
      <c r="S124" s="8" t="s">
        <v>637</v>
      </c>
      <c r="T124" s="121"/>
      <c r="U124" s="8" t="s">
        <v>637</v>
      </c>
    </row>
    <row r="125" spans="1:21" hidden="1">
      <c r="A125" s="83"/>
      <c r="B125" s="83"/>
      <c r="C125" s="83"/>
      <c r="D125" s="83"/>
      <c r="E125" s="83"/>
      <c r="F125" s="17"/>
      <c r="G125" s="83"/>
      <c r="H125" s="83"/>
      <c r="I125" s="83"/>
      <c r="J125" s="83"/>
      <c r="K125" s="83"/>
      <c r="L125" s="83"/>
      <c r="M125" s="83"/>
      <c r="N125" s="83"/>
      <c r="O125" s="83"/>
      <c r="P125" s="83"/>
      <c r="Q125" s="83"/>
      <c r="R125" s="83"/>
      <c r="S125" s="83"/>
      <c r="T125" s="83"/>
      <c r="U125" s="83"/>
    </row>
    <row r="126" spans="1:21" ht="13.5" customHeight="1">
      <c r="A126" s="83"/>
      <c r="B126" s="83"/>
      <c r="C126" s="83"/>
      <c r="D126" s="83"/>
      <c r="E126" s="83"/>
      <c r="F126" s="83"/>
      <c r="G126" s="83"/>
      <c r="H126" s="83"/>
      <c r="I126" s="83"/>
      <c r="J126" s="83"/>
      <c r="K126" s="83"/>
      <c r="L126" s="83"/>
      <c r="M126" s="83"/>
      <c r="N126" s="83"/>
      <c r="O126" s="83"/>
      <c r="P126" s="83"/>
      <c r="Q126" s="83"/>
      <c r="R126" s="83"/>
      <c r="S126" s="83"/>
      <c r="T126" s="83"/>
      <c r="U126" s="83"/>
    </row>
    <row r="127" spans="1:21" ht="13.5" customHeight="1">
      <c r="A127" s="83"/>
      <c r="B127" s="83"/>
      <c r="C127" s="83"/>
      <c r="D127" s="83"/>
      <c r="E127" s="83"/>
      <c r="F127" s="83"/>
      <c r="G127" s="83"/>
      <c r="H127" s="83"/>
      <c r="I127" s="1" t="s">
        <v>11</v>
      </c>
      <c r="J127" s="83"/>
      <c r="K127" s="83"/>
      <c r="L127" s="83"/>
      <c r="M127" s="83"/>
      <c r="N127" s="83"/>
      <c r="O127" s="83" t="s">
        <v>645</v>
      </c>
      <c r="P127" s="83"/>
      <c r="Q127" s="83"/>
      <c r="R127" s="83"/>
      <c r="S127" s="83"/>
      <c r="T127" s="83"/>
      <c r="U127" s="83" t="s">
        <v>638</v>
      </c>
    </row>
    <row r="128" spans="1:21" ht="13.5" customHeight="1">
      <c r="A128" s="83"/>
      <c r="B128" s="142">
        <v>41959</v>
      </c>
      <c r="C128" s="142"/>
      <c r="D128" s="13"/>
      <c r="E128" s="83" t="s">
        <v>646</v>
      </c>
      <c r="F128" s="13"/>
      <c r="G128" s="13"/>
      <c r="H128" s="2"/>
      <c r="I128" s="82" t="s">
        <v>106</v>
      </c>
      <c r="J128" s="83"/>
      <c r="K128" s="83"/>
      <c r="L128" s="83"/>
      <c r="M128" s="14"/>
      <c r="N128" s="83"/>
      <c r="O128" s="83"/>
      <c r="P128" s="83"/>
      <c r="Q128" s="83"/>
      <c r="R128" s="83"/>
      <c r="S128" s="83"/>
      <c r="T128" s="83"/>
      <c r="U128" s="83"/>
    </row>
    <row r="129" spans="1:21" ht="13.5" customHeight="1">
      <c r="A129" s="83"/>
      <c r="B129" s="78" t="s">
        <v>37</v>
      </c>
      <c r="C129" s="78"/>
      <c r="D129" s="78"/>
      <c r="E129" s="78"/>
      <c r="F129" s="78"/>
      <c r="G129" s="78"/>
      <c r="H129" s="2"/>
      <c r="I129" s="143" t="s">
        <v>112</v>
      </c>
      <c r="J129" s="144"/>
      <c r="K129" s="144"/>
      <c r="L129" s="144"/>
      <c r="M129" s="79"/>
      <c r="N129" s="83"/>
      <c r="O129" s="13" t="s">
        <v>34</v>
      </c>
      <c r="P129" s="14" t="s">
        <v>70</v>
      </c>
      <c r="Q129" s="14"/>
      <c r="R129" s="14"/>
      <c r="S129" s="14"/>
      <c r="T129" s="83"/>
      <c r="U129" s="83"/>
    </row>
    <row r="130" spans="1:21" ht="13.5" customHeight="1">
      <c r="A130" s="83"/>
      <c r="B130" s="78" t="s">
        <v>108</v>
      </c>
      <c r="C130" s="78"/>
      <c r="D130" s="78"/>
      <c r="E130" s="78"/>
      <c r="F130" s="78"/>
      <c r="G130" s="78"/>
      <c r="H130" s="2"/>
      <c r="I130" s="78" t="s">
        <v>111</v>
      </c>
      <c r="J130" s="79"/>
      <c r="K130" s="79"/>
      <c r="L130" s="79"/>
      <c r="M130" s="79"/>
      <c r="N130" s="83"/>
      <c r="O130" s="78" t="s">
        <v>35</v>
      </c>
      <c r="P130" s="79" t="s">
        <v>71</v>
      </c>
      <c r="Q130" s="79"/>
      <c r="R130" s="83"/>
      <c r="S130" s="83"/>
      <c r="T130" s="83"/>
      <c r="U130" s="83"/>
    </row>
    <row r="131" spans="1:21" ht="13.5" customHeight="1">
      <c r="A131" s="83"/>
      <c r="B131" s="85" t="s">
        <v>754</v>
      </c>
      <c r="C131" s="78"/>
      <c r="D131" s="78"/>
      <c r="E131" s="78"/>
      <c r="F131" s="78"/>
      <c r="G131" s="78"/>
      <c r="H131" s="2"/>
      <c r="I131" s="143" t="s">
        <v>107</v>
      </c>
      <c r="J131" s="144"/>
      <c r="K131" s="144"/>
      <c r="L131" s="144"/>
      <c r="M131" s="79"/>
      <c r="N131" s="83"/>
      <c r="O131" s="78" t="s">
        <v>36</v>
      </c>
      <c r="P131" s="79" t="s">
        <v>33</v>
      </c>
      <c r="Q131" s="79"/>
      <c r="R131" s="83"/>
      <c r="S131" s="83"/>
      <c r="T131" s="83" t="s">
        <v>579</v>
      </c>
      <c r="U131" s="83" t="s">
        <v>44</v>
      </c>
    </row>
    <row r="132" spans="1:21" ht="13.5" customHeight="1">
      <c r="A132" s="83"/>
      <c r="B132" s="83"/>
      <c r="C132" s="83"/>
      <c r="D132" s="83"/>
      <c r="E132" s="83"/>
      <c r="F132" s="83"/>
      <c r="G132" s="83"/>
      <c r="H132" s="83"/>
      <c r="I132" s="83"/>
      <c r="J132" s="83"/>
      <c r="K132" s="83"/>
      <c r="L132" s="83"/>
      <c r="M132" s="83"/>
      <c r="N132" s="83"/>
      <c r="O132" s="83"/>
      <c r="P132" s="83"/>
      <c r="Q132" s="83"/>
      <c r="R132" s="83"/>
      <c r="S132" s="83"/>
      <c r="T132" s="83"/>
      <c r="U132" s="83"/>
    </row>
    <row r="133" spans="1:21" ht="13.5" customHeight="1">
      <c r="A133" s="3"/>
      <c r="B133" s="80" t="s">
        <v>0</v>
      </c>
      <c r="C133" s="80" t="s">
        <v>16</v>
      </c>
      <c r="D133" s="80" t="s">
        <v>1</v>
      </c>
      <c r="E133" s="80" t="s">
        <v>743</v>
      </c>
      <c r="F133" s="125" t="s">
        <v>25</v>
      </c>
      <c r="G133" s="125"/>
      <c r="H133" s="125" t="s">
        <v>26</v>
      </c>
      <c r="I133" s="125"/>
      <c r="J133" s="125" t="s">
        <v>27</v>
      </c>
      <c r="K133" s="125"/>
      <c r="L133" s="125" t="s">
        <v>28</v>
      </c>
      <c r="M133" s="125"/>
      <c r="N133" s="125" t="s">
        <v>29</v>
      </c>
      <c r="O133" s="125"/>
      <c r="P133" s="125" t="s">
        <v>30</v>
      </c>
      <c r="Q133" s="125"/>
      <c r="R133" s="125" t="s">
        <v>31</v>
      </c>
      <c r="S133" s="125"/>
      <c r="T133" s="125" t="s">
        <v>32</v>
      </c>
      <c r="U133" s="125"/>
    </row>
    <row r="134" spans="1:21" ht="13.5" customHeight="1">
      <c r="A134" s="148" t="s">
        <v>20</v>
      </c>
      <c r="B134" s="4">
        <f>+B8</f>
        <v>41959</v>
      </c>
      <c r="C134" s="4" t="s">
        <v>40</v>
      </c>
      <c r="D134" s="5" t="s">
        <v>581</v>
      </c>
      <c r="E134" s="156" t="s">
        <v>582</v>
      </c>
      <c r="F134" s="60">
        <v>36</v>
      </c>
      <c r="G134" s="66" t="s">
        <v>270</v>
      </c>
      <c r="H134" s="96">
        <v>108</v>
      </c>
      <c r="I134" s="66" t="s">
        <v>264</v>
      </c>
      <c r="J134" s="96">
        <v>103</v>
      </c>
      <c r="K134" s="62" t="s">
        <v>263</v>
      </c>
      <c r="L134" s="96">
        <v>101</v>
      </c>
      <c r="M134" s="66" t="s">
        <v>268</v>
      </c>
      <c r="N134" s="96">
        <v>78</v>
      </c>
      <c r="O134" s="66" t="s">
        <v>272</v>
      </c>
      <c r="P134" s="96">
        <v>1</v>
      </c>
      <c r="Q134" s="66" t="s">
        <v>269</v>
      </c>
      <c r="R134" s="96">
        <v>50</v>
      </c>
      <c r="S134" s="66" t="s">
        <v>267</v>
      </c>
      <c r="T134" s="96">
        <v>102</v>
      </c>
      <c r="U134" s="92" t="s">
        <v>266</v>
      </c>
    </row>
    <row r="135" spans="1:21" ht="13.5" customHeight="1">
      <c r="A135" s="148"/>
      <c r="B135" s="5"/>
      <c r="C135" s="5"/>
      <c r="D135" s="5"/>
      <c r="E135" s="157"/>
      <c r="F135" s="76"/>
      <c r="G135" s="39" t="s">
        <v>271</v>
      </c>
      <c r="H135" s="56"/>
      <c r="I135" s="39" t="s">
        <v>265</v>
      </c>
      <c r="J135" s="56"/>
      <c r="K135" s="44" t="s">
        <v>647</v>
      </c>
      <c r="L135" s="56"/>
      <c r="M135" s="44" t="s">
        <v>647</v>
      </c>
      <c r="N135" s="56"/>
      <c r="O135" s="39" t="s">
        <v>648</v>
      </c>
      <c r="P135" s="56"/>
      <c r="Q135" s="44" t="s">
        <v>649</v>
      </c>
      <c r="R135" s="56"/>
      <c r="S135" s="39" t="s">
        <v>648</v>
      </c>
      <c r="T135" s="56"/>
      <c r="U135" s="58" t="s">
        <v>647</v>
      </c>
    </row>
    <row r="136" spans="1:21" ht="13.5" customHeight="1">
      <c r="A136" s="148"/>
      <c r="B136" s="7"/>
      <c r="C136" s="7"/>
      <c r="D136" s="20" t="s">
        <v>760</v>
      </c>
      <c r="E136" s="158"/>
      <c r="F136" s="12" t="s">
        <v>759</v>
      </c>
      <c r="G136" s="8" t="s">
        <v>650</v>
      </c>
      <c r="H136" s="12" t="str">
        <f>+$F136</f>
        <v/>
      </c>
      <c r="I136" s="8" t="s">
        <v>651</v>
      </c>
      <c r="J136" s="12" t="str">
        <f>+$F136</f>
        <v/>
      </c>
      <c r="K136" s="8" t="s">
        <v>652</v>
      </c>
      <c r="L136" s="12" t="str">
        <f>+$F136</f>
        <v/>
      </c>
      <c r="M136" s="8" t="s">
        <v>653</v>
      </c>
      <c r="N136" s="12" t="str">
        <f>+$F136</f>
        <v/>
      </c>
      <c r="O136" s="8" t="s">
        <v>654</v>
      </c>
      <c r="P136" s="12" t="str">
        <f>+$F136</f>
        <v/>
      </c>
      <c r="Q136" s="8" t="s">
        <v>655</v>
      </c>
      <c r="R136" s="12" t="str">
        <f>+$F136</f>
        <v/>
      </c>
      <c r="S136" s="8" t="s">
        <v>656</v>
      </c>
      <c r="T136" s="12" t="str">
        <f>+$F136</f>
        <v/>
      </c>
      <c r="U136" s="8" t="s">
        <v>657</v>
      </c>
    </row>
    <row r="137" spans="1:21" ht="13.5" customHeight="1">
      <c r="A137" s="148"/>
      <c r="B137" s="9"/>
      <c r="C137" s="9" t="s">
        <v>40</v>
      </c>
      <c r="D137" s="9" t="s">
        <v>639</v>
      </c>
      <c r="E137" s="145" t="s">
        <v>640</v>
      </c>
      <c r="F137" s="60">
        <v>108</v>
      </c>
      <c r="G137" s="92" t="s">
        <v>264</v>
      </c>
      <c r="H137" s="60">
        <v>25</v>
      </c>
      <c r="I137" s="92" t="s">
        <v>275</v>
      </c>
      <c r="J137" s="60">
        <v>26</v>
      </c>
      <c r="K137" s="100" t="s">
        <v>282</v>
      </c>
      <c r="L137" s="60">
        <v>9</v>
      </c>
      <c r="M137" s="92" t="s">
        <v>280</v>
      </c>
      <c r="N137" s="59">
        <v>37</v>
      </c>
      <c r="O137" s="92" t="s">
        <v>279</v>
      </c>
      <c r="P137" s="59">
        <v>39</v>
      </c>
      <c r="Q137" s="92" t="s">
        <v>274</v>
      </c>
      <c r="R137" s="60">
        <v>17</v>
      </c>
      <c r="S137" s="92" t="s">
        <v>262</v>
      </c>
      <c r="T137" s="67">
        <v>48</v>
      </c>
      <c r="U137" s="92" t="s">
        <v>277</v>
      </c>
    </row>
    <row r="138" spans="1:21" ht="13.5" customHeight="1">
      <c r="A138" s="148"/>
      <c r="B138" s="5"/>
      <c r="C138" s="5"/>
      <c r="D138" s="5"/>
      <c r="E138" s="128"/>
      <c r="F138" s="83" t="s">
        <v>546</v>
      </c>
      <c r="G138" s="54" t="s">
        <v>265</v>
      </c>
      <c r="H138" s="101"/>
      <c r="I138" s="54" t="s">
        <v>276</v>
      </c>
      <c r="J138" s="101"/>
      <c r="K138" s="54" t="s">
        <v>658</v>
      </c>
      <c r="L138" s="101"/>
      <c r="M138" s="54" t="s">
        <v>281</v>
      </c>
      <c r="N138" s="101"/>
      <c r="O138" s="54" t="s">
        <v>271</v>
      </c>
      <c r="P138" s="101"/>
      <c r="Q138" s="54" t="s">
        <v>271</v>
      </c>
      <c r="R138" s="101"/>
      <c r="S138" s="54" t="s">
        <v>74</v>
      </c>
      <c r="T138" s="101"/>
      <c r="U138" s="54" t="s">
        <v>278</v>
      </c>
    </row>
    <row r="139" spans="1:21" ht="13.5" customHeight="1">
      <c r="A139" s="148"/>
      <c r="B139" s="7"/>
      <c r="C139" s="7"/>
      <c r="D139" s="20" t="s">
        <v>761</v>
      </c>
      <c r="E139" s="128"/>
      <c r="F139" s="12" t="s">
        <v>759</v>
      </c>
      <c r="G139" s="8" t="s">
        <v>659</v>
      </c>
      <c r="H139" s="102" t="str">
        <f>+$F139</f>
        <v/>
      </c>
      <c r="I139" s="8" t="s">
        <v>660</v>
      </c>
      <c r="J139" s="102" t="str">
        <f>+$F139</f>
        <v/>
      </c>
      <c r="K139" s="8" t="s">
        <v>661</v>
      </c>
      <c r="L139" s="102" t="str">
        <f>+$F139</f>
        <v/>
      </c>
      <c r="M139" s="8" t="s">
        <v>662</v>
      </c>
      <c r="N139" s="102" t="str">
        <f>+$F139</f>
        <v/>
      </c>
      <c r="O139" s="8" t="s">
        <v>663</v>
      </c>
      <c r="P139" s="102" t="str">
        <f>+$F139</f>
        <v/>
      </c>
      <c r="Q139" s="8" t="s">
        <v>664</v>
      </c>
      <c r="R139" s="102" t="str">
        <f>+$F139</f>
        <v/>
      </c>
      <c r="S139" s="8" t="s">
        <v>665</v>
      </c>
      <c r="T139" s="102" t="str">
        <f>+$F139</f>
        <v/>
      </c>
      <c r="U139" s="8" t="s">
        <v>666</v>
      </c>
    </row>
    <row r="140" spans="1:21" ht="13.5" customHeight="1">
      <c r="A140" s="148"/>
      <c r="B140" s="9"/>
      <c r="C140" s="9" t="s">
        <v>40</v>
      </c>
      <c r="D140" s="9" t="s">
        <v>441</v>
      </c>
      <c r="E140" s="145" t="s">
        <v>442</v>
      </c>
      <c r="F140" s="121">
        <v>38</v>
      </c>
      <c r="G140" s="66" t="s">
        <v>284</v>
      </c>
      <c r="H140" s="121">
        <v>6</v>
      </c>
      <c r="I140" s="66" t="s">
        <v>283</v>
      </c>
      <c r="J140" s="136"/>
      <c r="K140" s="137"/>
      <c r="L140" s="136"/>
      <c r="M140" s="137"/>
      <c r="N140" s="136"/>
      <c r="O140" s="137"/>
      <c r="P140" s="129"/>
      <c r="Q140" s="130"/>
      <c r="R140" s="136"/>
      <c r="S140" s="137"/>
      <c r="T140" s="129"/>
      <c r="U140" s="130"/>
    </row>
    <row r="141" spans="1:21" ht="13.5" customHeight="1">
      <c r="A141" s="148"/>
      <c r="B141" s="5"/>
      <c r="C141" s="5"/>
      <c r="D141" s="5"/>
      <c r="E141" s="128"/>
      <c r="F141" s="121"/>
      <c r="G141" s="39" t="s">
        <v>271</v>
      </c>
      <c r="H141" s="121"/>
      <c r="I141" s="39" t="s">
        <v>667</v>
      </c>
      <c r="J141" s="138"/>
      <c r="K141" s="139"/>
      <c r="L141" s="138"/>
      <c r="M141" s="139"/>
      <c r="N141" s="138"/>
      <c r="O141" s="139"/>
      <c r="P141" s="131"/>
      <c r="Q141" s="132"/>
      <c r="R141" s="138"/>
      <c r="S141" s="139"/>
      <c r="T141" s="131"/>
      <c r="U141" s="132"/>
    </row>
    <row r="142" spans="1:21" ht="13.5" customHeight="1">
      <c r="A142" s="148"/>
      <c r="B142" s="7"/>
      <c r="C142" s="7"/>
      <c r="D142" s="7"/>
      <c r="E142" s="128"/>
      <c r="F142" s="121"/>
      <c r="G142" s="8" t="s">
        <v>668</v>
      </c>
      <c r="H142" s="121"/>
      <c r="I142" s="8" t="s">
        <v>669</v>
      </c>
      <c r="J142" s="140"/>
      <c r="K142" s="141"/>
      <c r="L142" s="140"/>
      <c r="M142" s="141"/>
      <c r="N142" s="140"/>
      <c r="O142" s="141"/>
      <c r="P142" s="133"/>
      <c r="Q142" s="134"/>
      <c r="R142" s="140"/>
      <c r="S142" s="141"/>
      <c r="T142" s="133"/>
      <c r="U142" s="134"/>
    </row>
    <row r="143" spans="1:21" ht="13.5" customHeight="1">
      <c r="A143" s="148"/>
      <c r="B143" s="9"/>
      <c r="C143" s="9" t="s">
        <v>40</v>
      </c>
      <c r="D143" s="9" t="s">
        <v>453</v>
      </c>
      <c r="E143" s="145" t="s">
        <v>454</v>
      </c>
      <c r="F143" s="75">
        <v>33</v>
      </c>
      <c r="G143" s="65" t="s">
        <v>285</v>
      </c>
      <c r="H143" s="75">
        <v>7</v>
      </c>
      <c r="I143" s="64" t="s">
        <v>287</v>
      </c>
      <c r="J143" s="121">
        <v>8</v>
      </c>
      <c r="K143" s="66" t="s">
        <v>288</v>
      </c>
      <c r="L143" s="121">
        <v>14</v>
      </c>
      <c r="M143" s="66" t="s">
        <v>289</v>
      </c>
      <c r="N143" s="121">
        <v>27</v>
      </c>
      <c r="O143" s="66" t="s">
        <v>295</v>
      </c>
      <c r="P143" s="121">
        <v>80</v>
      </c>
      <c r="Q143" s="66" t="s">
        <v>291</v>
      </c>
      <c r="R143" s="121">
        <v>105</v>
      </c>
      <c r="S143" s="66" t="s">
        <v>294</v>
      </c>
      <c r="T143" s="121">
        <v>40</v>
      </c>
      <c r="U143" s="100" t="s">
        <v>293</v>
      </c>
    </row>
    <row r="144" spans="1:21" ht="13.5" customHeight="1">
      <c r="A144" s="148"/>
      <c r="B144" s="5"/>
      <c r="C144" s="5"/>
      <c r="D144" s="5"/>
      <c r="E144" s="128"/>
      <c r="F144" s="76"/>
      <c r="G144" s="40" t="s">
        <v>286</v>
      </c>
      <c r="H144" s="76"/>
      <c r="I144" s="43" t="s">
        <v>667</v>
      </c>
      <c r="J144" s="121"/>
      <c r="K144" s="43" t="s">
        <v>667</v>
      </c>
      <c r="L144" s="121"/>
      <c r="M144" s="39" t="s">
        <v>290</v>
      </c>
      <c r="N144" s="121"/>
      <c r="O144" s="40" t="s">
        <v>658</v>
      </c>
      <c r="P144" s="121"/>
      <c r="Q144" s="39" t="s">
        <v>292</v>
      </c>
      <c r="R144" s="121"/>
      <c r="S144" s="39" t="s">
        <v>670</v>
      </c>
      <c r="T144" s="121"/>
      <c r="U144" s="53" t="s">
        <v>271</v>
      </c>
    </row>
    <row r="145" spans="1:21" ht="13.5" customHeight="1">
      <c r="A145" s="148"/>
      <c r="B145" s="7"/>
      <c r="C145" s="7"/>
      <c r="D145" s="7"/>
      <c r="E145" s="128"/>
      <c r="F145" s="83" t="s">
        <v>546</v>
      </c>
      <c r="G145" s="8" t="s">
        <v>671</v>
      </c>
      <c r="H145" s="83" t="s">
        <v>546</v>
      </c>
      <c r="I145" s="8" t="s">
        <v>672</v>
      </c>
      <c r="J145" s="121"/>
      <c r="K145" s="8" t="s">
        <v>673</v>
      </c>
      <c r="L145" s="121"/>
      <c r="M145" s="8" t="s">
        <v>674</v>
      </c>
      <c r="N145" s="121"/>
      <c r="O145" s="8" t="s">
        <v>675</v>
      </c>
      <c r="P145" s="121"/>
      <c r="Q145" s="8" t="s">
        <v>676</v>
      </c>
      <c r="R145" s="121"/>
      <c r="S145" s="8" t="s">
        <v>677</v>
      </c>
      <c r="T145" s="121"/>
      <c r="U145" s="8" t="s">
        <v>678</v>
      </c>
    </row>
    <row r="146" spans="1:21" ht="13.5" customHeight="1">
      <c r="A146" s="148"/>
      <c r="B146" s="9"/>
      <c r="C146" s="9" t="s">
        <v>40</v>
      </c>
      <c r="D146" s="9" t="s">
        <v>464</v>
      </c>
      <c r="E146" s="145" t="s">
        <v>465</v>
      </c>
      <c r="F146" s="75">
        <v>111</v>
      </c>
      <c r="G146" s="62" t="s">
        <v>299</v>
      </c>
      <c r="H146" s="121">
        <v>1015</v>
      </c>
      <c r="I146" s="66" t="s">
        <v>300</v>
      </c>
      <c r="J146" s="121">
        <v>96</v>
      </c>
      <c r="K146" s="66" t="s">
        <v>298</v>
      </c>
      <c r="L146" s="121">
        <v>22</v>
      </c>
      <c r="M146" s="66" t="s">
        <v>301</v>
      </c>
      <c r="N146" s="121">
        <v>6</v>
      </c>
      <c r="O146" s="66" t="s">
        <v>283</v>
      </c>
      <c r="P146" s="121">
        <v>98</v>
      </c>
      <c r="Q146" s="66" t="s">
        <v>297</v>
      </c>
      <c r="R146" s="121">
        <v>77</v>
      </c>
      <c r="S146" s="64" t="s">
        <v>296</v>
      </c>
      <c r="T146" s="121">
        <v>114</v>
      </c>
      <c r="U146" s="92" t="s">
        <v>302</v>
      </c>
    </row>
    <row r="147" spans="1:21" ht="13.5" customHeight="1">
      <c r="A147" s="148"/>
      <c r="B147" s="5"/>
      <c r="C147" s="5"/>
      <c r="D147" s="5"/>
      <c r="E147" s="128"/>
      <c r="F147" s="76"/>
      <c r="G147" s="41" t="s">
        <v>679</v>
      </c>
      <c r="H147" s="121"/>
      <c r="I147" s="39" t="s">
        <v>74</v>
      </c>
      <c r="J147" s="121"/>
      <c r="K147" s="39" t="s">
        <v>680</v>
      </c>
      <c r="L147" s="121"/>
      <c r="M147" s="39" t="s">
        <v>76</v>
      </c>
      <c r="N147" s="121"/>
      <c r="O147" s="39" t="s">
        <v>667</v>
      </c>
      <c r="P147" s="121"/>
      <c r="Q147" s="39" t="s">
        <v>680</v>
      </c>
      <c r="R147" s="121"/>
      <c r="S147" s="43" t="s">
        <v>681</v>
      </c>
      <c r="T147" s="121"/>
      <c r="U147" s="55" t="s">
        <v>658</v>
      </c>
    </row>
    <row r="148" spans="1:21" ht="13.5" customHeight="1">
      <c r="A148" s="148"/>
      <c r="B148" s="7"/>
      <c r="C148" s="7"/>
      <c r="D148" s="7"/>
      <c r="E148" s="128"/>
      <c r="F148" s="83" t="s">
        <v>546</v>
      </c>
      <c r="G148" s="8" t="s">
        <v>682</v>
      </c>
      <c r="H148" s="121"/>
      <c r="I148" s="8" t="s">
        <v>683</v>
      </c>
      <c r="J148" s="121"/>
      <c r="K148" s="8" t="s">
        <v>684</v>
      </c>
      <c r="L148" s="121"/>
      <c r="M148" s="8" t="s">
        <v>685</v>
      </c>
      <c r="N148" s="121"/>
      <c r="O148" s="8" t="s">
        <v>686</v>
      </c>
      <c r="P148" s="121"/>
      <c r="Q148" s="8" t="s">
        <v>687</v>
      </c>
      <c r="R148" s="121"/>
      <c r="S148" s="8" t="s">
        <v>688</v>
      </c>
      <c r="T148" s="121"/>
      <c r="U148" s="8" t="s">
        <v>689</v>
      </c>
    </row>
    <row r="149" spans="1:21" ht="13.5" customHeight="1">
      <c r="A149" s="148"/>
      <c r="B149" s="9"/>
      <c r="C149" s="9" t="s">
        <v>40</v>
      </c>
      <c r="D149" s="9" t="s">
        <v>475</v>
      </c>
      <c r="E149" s="145" t="s">
        <v>476</v>
      </c>
      <c r="F149" s="121">
        <v>1212</v>
      </c>
      <c r="G149" s="68" t="s">
        <v>303</v>
      </c>
      <c r="H149" s="136"/>
      <c r="I149" s="137"/>
      <c r="J149" s="136"/>
      <c r="K149" s="137"/>
      <c r="L149" s="136"/>
      <c r="M149" s="137"/>
      <c r="N149" s="136"/>
      <c r="O149" s="137"/>
      <c r="P149" s="129"/>
      <c r="Q149" s="130"/>
      <c r="R149" s="136"/>
      <c r="S149" s="137"/>
      <c r="T149" s="129"/>
      <c r="U149" s="130"/>
    </row>
    <row r="150" spans="1:21" ht="13.5" customHeight="1">
      <c r="A150" s="148"/>
      <c r="B150" s="5"/>
      <c r="C150" s="5"/>
      <c r="D150" s="5"/>
      <c r="E150" s="128"/>
      <c r="F150" s="121"/>
      <c r="G150" s="41" t="s">
        <v>539</v>
      </c>
      <c r="H150" s="138"/>
      <c r="I150" s="139"/>
      <c r="J150" s="138"/>
      <c r="K150" s="139"/>
      <c r="L150" s="138"/>
      <c r="M150" s="139"/>
      <c r="N150" s="138"/>
      <c r="O150" s="139"/>
      <c r="P150" s="131"/>
      <c r="Q150" s="132"/>
      <c r="R150" s="138"/>
      <c r="S150" s="139"/>
      <c r="T150" s="131"/>
      <c r="U150" s="132"/>
    </row>
    <row r="151" spans="1:21" ht="13.5" customHeight="1">
      <c r="A151" s="148"/>
      <c r="B151" s="7"/>
      <c r="C151" s="7"/>
      <c r="D151" s="7"/>
      <c r="E151" s="128"/>
      <c r="F151" s="121"/>
      <c r="G151" s="8" t="s">
        <v>690</v>
      </c>
      <c r="H151" s="140"/>
      <c r="I151" s="141"/>
      <c r="J151" s="140"/>
      <c r="K151" s="141"/>
      <c r="L151" s="140"/>
      <c r="M151" s="141"/>
      <c r="N151" s="140"/>
      <c r="O151" s="141"/>
      <c r="P151" s="133"/>
      <c r="Q151" s="134"/>
      <c r="R151" s="140"/>
      <c r="S151" s="141"/>
      <c r="T151" s="133"/>
      <c r="U151" s="134"/>
    </row>
    <row r="152" spans="1:21" ht="13.5" customHeight="1">
      <c r="A152" s="148"/>
      <c r="B152" s="9"/>
      <c r="C152" s="9" t="s">
        <v>40</v>
      </c>
      <c r="D152" s="9" t="s">
        <v>486</v>
      </c>
      <c r="E152" s="145" t="s">
        <v>487</v>
      </c>
      <c r="F152" s="121">
        <v>1015</v>
      </c>
      <c r="G152" s="66" t="s">
        <v>300</v>
      </c>
      <c r="H152" s="121">
        <v>1014</v>
      </c>
      <c r="I152" s="64" t="s">
        <v>304</v>
      </c>
      <c r="J152" s="136"/>
      <c r="K152" s="137"/>
      <c r="L152" s="136"/>
      <c r="M152" s="137"/>
      <c r="N152" s="136"/>
      <c r="O152" s="137"/>
      <c r="P152" s="129"/>
      <c r="Q152" s="130"/>
      <c r="R152" s="136"/>
      <c r="S152" s="137"/>
      <c r="T152" s="129"/>
      <c r="U152" s="130"/>
    </row>
    <row r="153" spans="1:21" ht="13.5" customHeight="1">
      <c r="A153" s="148"/>
      <c r="B153" s="5"/>
      <c r="C153" s="5"/>
      <c r="D153" s="23"/>
      <c r="E153" s="128"/>
      <c r="F153" s="121"/>
      <c r="G153" s="39" t="s">
        <v>74</v>
      </c>
      <c r="H153" s="121"/>
      <c r="I153" s="43" t="s">
        <v>680</v>
      </c>
      <c r="J153" s="138"/>
      <c r="K153" s="139"/>
      <c r="L153" s="138"/>
      <c r="M153" s="139"/>
      <c r="N153" s="138"/>
      <c r="O153" s="139"/>
      <c r="P153" s="131"/>
      <c r="Q153" s="132"/>
      <c r="R153" s="138"/>
      <c r="S153" s="139"/>
      <c r="T153" s="131"/>
      <c r="U153" s="132"/>
    </row>
    <row r="154" spans="1:21" ht="13.5" customHeight="1">
      <c r="A154" s="148"/>
      <c r="B154" s="5"/>
      <c r="C154" s="5"/>
      <c r="D154" s="5"/>
      <c r="E154" s="128"/>
      <c r="F154" s="121"/>
      <c r="G154" s="8" t="s">
        <v>691</v>
      </c>
      <c r="H154" s="121"/>
      <c r="I154" s="8" t="s">
        <v>692</v>
      </c>
      <c r="J154" s="140"/>
      <c r="K154" s="141"/>
      <c r="L154" s="140"/>
      <c r="M154" s="141"/>
      <c r="N154" s="140"/>
      <c r="O154" s="141"/>
      <c r="P154" s="133"/>
      <c r="Q154" s="134"/>
      <c r="R154" s="140"/>
      <c r="S154" s="141"/>
      <c r="T154" s="133"/>
      <c r="U154" s="134"/>
    </row>
    <row r="155" spans="1:21" ht="13.5" customHeight="1">
      <c r="A155" s="148"/>
      <c r="B155" s="9"/>
      <c r="C155" s="9" t="s">
        <v>40</v>
      </c>
      <c r="D155" s="9" t="s">
        <v>498</v>
      </c>
      <c r="E155" s="145" t="s">
        <v>499</v>
      </c>
      <c r="F155" s="121"/>
      <c r="G155" s="57" t="s">
        <v>693</v>
      </c>
      <c r="H155" s="121" t="s">
        <v>488</v>
      </c>
      <c r="I155" s="57" t="s">
        <v>694</v>
      </c>
      <c r="J155" s="121" t="s">
        <v>488</v>
      </c>
      <c r="K155" s="10" t="s">
        <v>695</v>
      </c>
      <c r="L155" s="121" t="s">
        <v>488</v>
      </c>
      <c r="M155" s="10" t="s">
        <v>744</v>
      </c>
      <c r="N155" s="121" t="s">
        <v>488</v>
      </c>
      <c r="O155" s="10" t="s">
        <v>696</v>
      </c>
      <c r="P155" s="121" t="s">
        <v>488</v>
      </c>
      <c r="Q155" s="36" t="s">
        <v>697</v>
      </c>
      <c r="R155" s="121" t="s">
        <v>488</v>
      </c>
      <c r="S155" s="10" t="s">
        <v>698</v>
      </c>
      <c r="T155" s="121" t="s">
        <v>488</v>
      </c>
      <c r="U155" s="37" t="s">
        <v>699</v>
      </c>
    </row>
    <row r="156" spans="1:21" ht="13.5" customHeight="1">
      <c r="A156" s="148"/>
      <c r="B156" s="5"/>
      <c r="C156" s="5"/>
      <c r="D156" s="5"/>
      <c r="E156" s="128"/>
      <c r="F156" s="121"/>
      <c r="G156" s="72" t="s">
        <v>273</v>
      </c>
      <c r="H156" s="121"/>
      <c r="I156" s="72" t="s">
        <v>324</v>
      </c>
      <c r="J156" s="121"/>
      <c r="K156" s="72" t="s">
        <v>412</v>
      </c>
      <c r="L156" s="121"/>
      <c r="M156" s="72" t="s">
        <v>328</v>
      </c>
      <c r="N156" s="121"/>
      <c r="O156" s="64" t="s">
        <v>318</v>
      </c>
      <c r="P156" s="121"/>
      <c r="Q156" s="64" t="s">
        <v>335</v>
      </c>
      <c r="R156" s="121"/>
      <c r="S156" s="72" t="s">
        <v>413</v>
      </c>
      <c r="T156" s="121"/>
      <c r="U156" s="94" t="s">
        <v>420</v>
      </c>
    </row>
    <row r="157" spans="1:21" ht="13.5" customHeight="1">
      <c r="A157" s="148"/>
      <c r="B157" s="5"/>
      <c r="C157" s="5"/>
      <c r="D157" s="5"/>
      <c r="E157" s="128"/>
      <c r="F157" s="149"/>
      <c r="G157" s="72" t="s">
        <v>270</v>
      </c>
      <c r="H157" s="149"/>
      <c r="I157" s="64" t="s">
        <v>408</v>
      </c>
      <c r="J157" s="149"/>
      <c r="K157" s="64" t="s">
        <v>409</v>
      </c>
      <c r="L157" s="149"/>
      <c r="M157" s="72" t="s">
        <v>329</v>
      </c>
      <c r="N157" s="149"/>
      <c r="O157" s="64" t="s">
        <v>325</v>
      </c>
      <c r="P157" s="149"/>
      <c r="Q157" s="64" t="s">
        <v>414</v>
      </c>
      <c r="R157" s="149"/>
      <c r="S157" s="72" t="s">
        <v>415</v>
      </c>
      <c r="T157" s="149"/>
      <c r="U157" s="94" t="s">
        <v>418</v>
      </c>
    </row>
    <row r="158" spans="1:21" ht="13.5" customHeight="1">
      <c r="A158" s="148"/>
      <c r="B158" s="5"/>
      <c r="C158" s="5"/>
      <c r="D158" s="5"/>
      <c r="E158" s="128"/>
      <c r="F158" s="146" t="s">
        <v>488</v>
      </c>
      <c r="G158" s="72" t="s">
        <v>279</v>
      </c>
      <c r="H158" s="146" t="s">
        <v>488</v>
      </c>
      <c r="I158" s="64" t="s">
        <v>331</v>
      </c>
      <c r="J158" s="146" t="s">
        <v>488</v>
      </c>
      <c r="K158" s="72" t="s">
        <v>343</v>
      </c>
      <c r="L158" s="146"/>
      <c r="M158" s="74" t="s">
        <v>421</v>
      </c>
      <c r="N158" s="146" t="s">
        <v>488</v>
      </c>
      <c r="O158" s="64" t="s">
        <v>411</v>
      </c>
      <c r="P158" s="146" t="s">
        <v>488</v>
      </c>
      <c r="Q158" s="64" t="s">
        <v>330</v>
      </c>
      <c r="R158" s="146" t="s">
        <v>488</v>
      </c>
      <c r="S158" s="72" t="s">
        <v>419</v>
      </c>
      <c r="T158" s="146" t="s">
        <v>488</v>
      </c>
      <c r="U158" s="94" t="s">
        <v>342</v>
      </c>
    </row>
    <row r="159" spans="1:21" ht="13.5" customHeight="1">
      <c r="A159" s="148"/>
      <c r="B159" s="5"/>
      <c r="C159" s="5"/>
      <c r="D159" s="5"/>
      <c r="E159" s="128"/>
      <c r="F159" s="146"/>
      <c r="G159" s="72" t="s">
        <v>284</v>
      </c>
      <c r="H159" s="146"/>
      <c r="I159" s="64" t="s">
        <v>344</v>
      </c>
      <c r="J159" s="146"/>
      <c r="K159" s="72" t="s">
        <v>307</v>
      </c>
      <c r="L159" s="146"/>
      <c r="M159" s="72" t="s">
        <v>319</v>
      </c>
      <c r="N159" s="146"/>
      <c r="O159" s="64" t="s">
        <v>410</v>
      </c>
      <c r="P159" s="146"/>
      <c r="Q159" s="64" t="s">
        <v>293</v>
      </c>
      <c r="R159" s="146"/>
      <c r="S159" s="72" t="s">
        <v>417</v>
      </c>
      <c r="T159" s="146"/>
      <c r="U159" s="94" t="s">
        <v>416</v>
      </c>
    </row>
    <row r="160" spans="1:21" ht="13.5" customHeight="1">
      <c r="A160" s="148"/>
      <c r="B160" s="7"/>
      <c r="C160" s="7"/>
      <c r="D160" s="7"/>
      <c r="E160" s="128"/>
      <c r="F160" s="147"/>
      <c r="G160" s="8" t="s">
        <v>745</v>
      </c>
      <c r="H160" s="147"/>
      <c r="I160" s="8" t="s">
        <v>746</v>
      </c>
      <c r="J160" s="147"/>
      <c r="K160" s="8" t="s">
        <v>747</v>
      </c>
      <c r="L160" s="147"/>
      <c r="M160" s="8" t="s">
        <v>748</v>
      </c>
      <c r="N160" s="147"/>
      <c r="O160" s="8" t="s">
        <v>749</v>
      </c>
      <c r="P160" s="147"/>
      <c r="Q160" s="8" t="s">
        <v>750</v>
      </c>
      <c r="R160" s="147"/>
      <c r="S160" s="8" t="s">
        <v>751</v>
      </c>
      <c r="T160" s="147"/>
      <c r="U160" s="8" t="s">
        <v>752</v>
      </c>
    </row>
    <row r="161" spans="1:21" ht="13.5" customHeight="1">
      <c r="A161" s="150" t="s">
        <v>21</v>
      </c>
      <c r="B161" s="4">
        <f>+B8</f>
        <v>41959</v>
      </c>
      <c r="C161" s="4" t="s">
        <v>40</v>
      </c>
      <c r="D161" s="5" t="s">
        <v>6</v>
      </c>
      <c r="E161" s="127" t="s">
        <v>535</v>
      </c>
      <c r="F161" s="59">
        <v>5</v>
      </c>
      <c r="G161" s="64" t="s">
        <v>105</v>
      </c>
      <c r="H161" s="146">
        <v>54</v>
      </c>
      <c r="I161" s="64" t="s">
        <v>308</v>
      </c>
      <c r="J161" s="146">
        <v>53</v>
      </c>
      <c r="K161" s="64" t="s">
        <v>305</v>
      </c>
      <c r="L161" s="146">
        <v>42</v>
      </c>
      <c r="M161" s="64" t="s">
        <v>307</v>
      </c>
      <c r="N161" s="136"/>
      <c r="O161" s="137"/>
      <c r="P161" s="136"/>
      <c r="Q161" s="137"/>
      <c r="R161" s="136"/>
      <c r="S161" s="137"/>
      <c r="T161" s="129"/>
      <c r="U161" s="130"/>
    </row>
    <row r="162" spans="1:21" ht="13.5" customHeight="1">
      <c r="A162" s="151"/>
      <c r="B162" s="5"/>
      <c r="C162" s="5"/>
      <c r="D162" s="5"/>
      <c r="E162" s="128"/>
      <c r="F162" s="76"/>
      <c r="G162" s="43" t="s">
        <v>700</v>
      </c>
      <c r="H162" s="146"/>
      <c r="I162" s="73" t="s">
        <v>306</v>
      </c>
      <c r="J162" s="146"/>
      <c r="K162" s="73" t="s">
        <v>306</v>
      </c>
      <c r="L162" s="146"/>
      <c r="M162" s="43" t="s">
        <v>278</v>
      </c>
      <c r="N162" s="138"/>
      <c r="O162" s="139"/>
      <c r="P162" s="138"/>
      <c r="Q162" s="139"/>
      <c r="R162" s="138"/>
      <c r="S162" s="139"/>
      <c r="T162" s="131"/>
      <c r="U162" s="132"/>
    </row>
    <row r="163" spans="1:21" ht="13.5" customHeight="1">
      <c r="A163" s="151"/>
      <c r="B163" s="7"/>
      <c r="C163" s="7"/>
      <c r="D163" s="7"/>
      <c r="E163" s="128"/>
      <c r="F163" s="83" t="s">
        <v>539</v>
      </c>
      <c r="G163" s="6" t="s">
        <v>701</v>
      </c>
      <c r="H163" s="147"/>
      <c r="I163" s="6" t="s">
        <v>702</v>
      </c>
      <c r="J163" s="147"/>
      <c r="K163" s="6" t="s">
        <v>703</v>
      </c>
      <c r="L163" s="147"/>
      <c r="M163" s="6" t="s">
        <v>704</v>
      </c>
      <c r="N163" s="140"/>
      <c r="O163" s="141"/>
      <c r="P163" s="140"/>
      <c r="Q163" s="141"/>
      <c r="R163" s="140"/>
      <c r="S163" s="141"/>
      <c r="T163" s="133"/>
      <c r="U163" s="134"/>
    </row>
    <row r="164" spans="1:21" ht="13.5" customHeight="1">
      <c r="A164" s="151"/>
      <c r="B164" s="9"/>
      <c r="C164" s="9" t="s">
        <v>40</v>
      </c>
      <c r="D164" s="9" t="s">
        <v>7</v>
      </c>
      <c r="E164" s="81" t="s">
        <v>545</v>
      </c>
      <c r="F164" s="96">
        <v>1</v>
      </c>
      <c r="G164" s="92" t="s">
        <v>269</v>
      </c>
      <c r="H164" s="59">
        <v>110</v>
      </c>
      <c r="I164" s="95" t="s">
        <v>309</v>
      </c>
      <c r="J164" s="90">
        <v>70</v>
      </c>
      <c r="K164" s="103" t="s">
        <v>310</v>
      </c>
      <c r="L164" s="136"/>
      <c r="M164" s="137"/>
      <c r="N164" s="136"/>
      <c r="O164" s="137"/>
      <c r="P164" s="136"/>
      <c r="Q164" s="137"/>
      <c r="R164" s="136"/>
      <c r="S164" s="137"/>
      <c r="T164" s="129"/>
      <c r="U164" s="130"/>
    </row>
    <row r="165" spans="1:21" ht="13.5" customHeight="1">
      <c r="A165" s="151"/>
      <c r="B165" s="5"/>
      <c r="C165" s="5"/>
      <c r="D165" s="5"/>
      <c r="E165" s="18"/>
      <c r="F165" s="76"/>
      <c r="G165" s="44" t="s">
        <v>649</v>
      </c>
      <c r="H165" s="76"/>
      <c r="I165" s="71" t="s">
        <v>679</v>
      </c>
      <c r="J165" s="76"/>
      <c r="K165" s="39" t="s">
        <v>681</v>
      </c>
      <c r="L165" s="138"/>
      <c r="M165" s="139"/>
      <c r="N165" s="138"/>
      <c r="O165" s="139"/>
      <c r="P165" s="138"/>
      <c r="Q165" s="139"/>
      <c r="R165" s="138"/>
      <c r="S165" s="139"/>
      <c r="T165" s="131"/>
      <c r="U165" s="132"/>
    </row>
    <row r="166" spans="1:21" ht="13.5" customHeight="1">
      <c r="A166" s="151"/>
      <c r="B166" s="7"/>
      <c r="C166" s="7"/>
      <c r="D166" s="7"/>
      <c r="E166" s="19"/>
      <c r="F166" s="12" t="s">
        <v>705</v>
      </c>
      <c r="G166" s="8" t="s">
        <v>706</v>
      </c>
      <c r="H166" s="12" t="s">
        <v>554</v>
      </c>
      <c r="I166" s="8" t="s">
        <v>707</v>
      </c>
      <c r="J166" s="12" t="s">
        <v>554</v>
      </c>
      <c r="K166" s="8" t="s">
        <v>708</v>
      </c>
      <c r="L166" s="140"/>
      <c r="M166" s="141"/>
      <c r="N166" s="140"/>
      <c r="O166" s="141"/>
      <c r="P166" s="140"/>
      <c r="Q166" s="141"/>
      <c r="R166" s="140"/>
      <c r="S166" s="141"/>
      <c r="T166" s="133"/>
      <c r="U166" s="134"/>
    </row>
    <row r="167" spans="1:21" ht="13.5" customHeight="1">
      <c r="A167" s="151"/>
      <c r="B167" s="9"/>
      <c r="C167" s="9" t="s">
        <v>40</v>
      </c>
      <c r="D167" s="9" t="s">
        <v>5</v>
      </c>
      <c r="E167" s="145" t="s">
        <v>641</v>
      </c>
      <c r="F167" s="121">
        <v>76</v>
      </c>
      <c r="G167" s="66" t="s">
        <v>314</v>
      </c>
      <c r="H167" s="121">
        <v>107</v>
      </c>
      <c r="I167" s="66" t="s">
        <v>311</v>
      </c>
      <c r="J167" s="121">
        <v>115</v>
      </c>
      <c r="K167" s="66" t="s">
        <v>313</v>
      </c>
      <c r="L167" s="136"/>
      <c r="M167" s="137"/>
      <c r="N167" s="136"/>
      <c r="O167" s="137"/>
      <c r="P167" s="136"/>
      <c r="Q167" s="137"/>
      <c r="R167" s="136"/>
      <c r="S167" s="137"/>
      <c r="T167" s="129"/>
      <c r="U167" s="130"/>
    </row>
    <row r="168" spans="1:21" ht="13.5" customHeight="1">
      <c r="A168" s="151"/>
      <c r="B168" s="5"/>
      <c r="C168" s="5"/>
      <c r="D168" s="5"/>
      <c r="E168" s="128"/>
      <c r="F168" s="121"/>
      <c r="G168" s="39" t="s">
        <v>681</v>
      </c>
      <c r="H168" s="121"/>
      <c r="I168" s="71" t="s">
        <v>312</v>
      </c>
      <c r="J168" s="121"/>
      <c r="K168" s="39" t="s">
        <v>658</v>
      </c>
      <c r="L168" s="138"/>
      <c r="M168" s="139"/>
      <c r="N168" s="138"/>
      <c r="O168" s="139"/>
      <c r="P168" s="138"/>
      <c r="Q168" s="139"/>
      <c r="R168" s="138"/>
      <c r="S168" s="139"/>
      <c r="T168" s="131"/>
      <c r="U168" s="132"/>
    </row>
    <row r="169" spans="1:21" ht="13.5" customHeight="1">
      <c r="A169" s="152"/>
      <c r="B169" s="7"/>
      <c r="C169" s="7"/>
      <c r="D169" s="7"/>
      <c r="E169" s="128"/>
      <c r="F169" s="121"/>
      <c r="G169" s="8" t="s">
        <v>709</v>
      </c>
      <c r="H169" s="121"/>
      <c r="I169" s="8" t="s">
        <v>710</v>
      </c>
      <c r="J169" s="121"/>
      <c r="K169" s="8" t="s">
        <v>711</v>
      </c>
      <c r="L169" s="140"/>
      <c r="M169" s="141"/>
      <c r="N169" s="140"/>
      <c r="O169" s="141"/>
      <c r="P169" s="140"/>
      <c r="Q169" s="141"/>
      <c r="R169" s="140"/>
      <c r="S169" s="141"/>
      <c r="T169" s="133"/>
      <c r="U169" s="134"/>
    </row>
    <row r="170" spans="1:21" ht="13.5" customHeight="1">
      <c r="A170" s="83"/>
      <c r="B170" s="83"/>
      <c r="C170" s="83"/>
      <c r="D170" s="83"/>
      <c r="E170" s="83"/>
      <c r="F170" s="83"/>
      <c r="G170" s="83"/>
      <c r="H170" s="83"/>
      <c r="I170" s="83"/>
      <c r="J170" s="83"/>
      <c r="K170" s="83"/>
      <c r="L170" s="83"/>
      <c r="M170" s="83"/>
      <c r="N170" s="83"/>
      <c r="O170" s="83"/>
      <c r="P170" s="83"/>
      <c r="Q170" s="83"/>
      <c r="R170" s="83"/>
      <c r="S170" s="83"/>
      <c r="T170" s="83"/>
      <c r="U170" s="83"/>
    </row>
    <row r="171" spans="1:21" ht="13.5" customHeight="1">
      <c r="A171" s="83"/>
      <c r="B171" s="83"/>
      <c r="C171" s="83"/>
      <c r="D171" s="83"/>
      <c r="E171" s="83"/>
      <c r="F171" s="83"/>
      <c r="G171" s="83"/>
      <c r="H171" s="83"/>
      <c r="I171" s="83"/>
      <c r="J171" s="83"/>
      <c r="K171" s="83"/>
      <c r="L171" s="83"/>
      <c r="M171" s="83"/>
      <c r="N171" s="83"/>
      <c r="O171" s="83"/>
      <c r="P171" s="83"/>
      <c r="Q171" s="83"/>
      <c r="R171" s="83"/>
      <c r="S171" s="83"/>
      <c r="T171" s="83"/>
      <c r="U171" s="83"/>
    </row>
    <row r="172" spans="1:21" ht="13.5" customHeight="1">
      <c r="A172" s="83"/>
      <c r="B172" s="83"/>
      <c r="C172" s="83"/>
      <c r="D172" s="83"/>
      <c r="E172" s="83"/>
      <c r="F172" s="83"/>
      <c r="G172" s="83"/>
      <c r="H172" s="83"/>
      <c r="I172" s="1" t="s">
        <v>11</v>
      </c>
      <c r="J172" s="83"/>
      <c r="K172" s="83"/>
      <c r="L172" s="83"/>
      <c r="M172" s="83"/>
      <c r="N172" s="83"/>
      <c r="O172" s="83" t="s">
        <v>423</v>
      </c>
      <c r="P172" s="83"/>
      <c r="Q172" s="83"/>
      <c r="R172" s="83"/>
      <c r="S172" s="83"/>
      <c r="T172" s="83"/>
    </row>
    <row r="173" spans="1:21" ht="13.5" customHeight="1">
      <c r="A173" s="83"/>
      <c r="B173" s="142">
        <v>41959</v>
      </c>
      <c r="C173" s="142"/>
      <c r="D173" s="13"/>
      <c r="E173" s="83" t="s">
        <v>753</v>
      </c>
      <c r="F173" s="13"/>
      <c r="G173" s="13"/>
      <c r="H173" s="2"/>
      <c r="I173" s="82" t="s">
        <v>106</v>
      </c>
      <c r="J173" s="83"/>
      <c r="K173" s="83"/>
      <c r="L173" s="83"/>
      <c r="M173" s="14"/>
      <c r="N173" s="83"/>
      <c r="O173" s="83"/>
      <c r="P173" s="83"/>
      <c r="Q173" s="83"/>
      <c r="R173" s="83"/>
      <c r="S173" s="83"/>
      <c r="T173" s="83"/>
      <c r="U173" s="83"/>
    </row>
    <row r="174" spans="1:21" ht="13.5" customHeight="1">
      <c r="A174" s="83"/>
      <c r="B174" s="78" t="s">
        <v>37</v>
      </c>
      <c r="C174" s="78"/>
      <c r="D174" s="78"/>
      <c r="E174" s="78"/>
      <c r="F174" s="78"/>
      <c r="G174" s="78"/>
      <c r="H174" s="2"/>
      <c r="I174" s="143" t="s">
        <v>112</v>
      </c>
      <c r="J174" s="144"/>
      <c r="K174" s="144"/>
      <c r="L174" s="144"/>
      <c r="M174" s="79"/>
      <c r="N174" s="83"/>
      <c r="O174" s="13" t="s">
        <v>34</v>
      </c>
      <c r="P174" s="14" t="s">
        <v>70</v>
      </c>
      <c r="Q174" s="14"/>
      <c r="R174" s="14"/>
      <c r="S174" s="14"/>
      <c r="T174" s="83"/>
      <c r="U174" s="83"/>
    </row>
    <row r="175" spans="1:21" ht="13.5" customHeight="1">
      <c r="A175" s="83"/>
      <c r="B175" s="78" t="s">
        <v>108</v>
      </c>
      <c r="C175" s="78"/>
      <c r="D175" s="78"/>
      <c r="E175" s="78"/>
      <c r="F175" s="78"/>
      <c r="G175" s="78"/>
      <c r="H175" s="2"/>
      <c r="I175" s="78" t="s">
        <v>111</v>
      </c>
      <c r="J175" s="79"/>
      <c r="K175" s="79"/>
      <c r="L175" s="79"/>
      <c r="M175" s="79"/>
      <c r="N175" s="83"/>
      <c r="O175" s="78" t="s">
        <v>35</v>
      </c>
      <c r="P175" s="79" t="s">
        <v>71</v>
      </c>
      <c r="Q175" s="79"/>
      <c r="R175" s="83"/>
      <c r="S175" s="83"/>
      <c r="T175" s="83"/>
      <c r="U175" s="83"/>
    </row>
    <row r="176" spans="1:21" ht="13.5" customHeight="1">
      <c r="A176" s="83"/>
      <c r="B176" s="85" t="s">
        <v>754</v>
      </c>
      <c r="C176" s="78"/>
      <c r="D176" s="78"/>
      <c r="E176" s="78"/>
      <c r="F176" s="78"/>
      <c r="G176" s="78"/>
      <c r="H176" s="2"/>
      <c r="I176" s="143" t="s">
        <v>107</v>
      </c>
      <c r="J176" s="144"/>
      <c r="K176" s="144"/>
      <c r="L176" s="144"/>
      <c r="M176" s="79"/>
      <c r="N176" s="83"/>
      <c r="O176" s="78" t="s">
        <v>36</v>
      </c>
      <c r="P176" s="79" t="s">
        <v>33</v>
      </c>
      <c r="Q176" s="79"/>
      <c r="R176" s="83"/>
      <c r="S176" s="83"/>
      <c r="T176" s="83" t="s">
        <v>579</v>
      </c>
      <c r="U176" s="83" t="s">
        <v>44</v>
      </c>
    </row>
    <row r="177" spans="1:21" ht="13.5" customHeight="1">
      <c r="A177" s="83"/>
      <c r="B177" s="83"/>
      <c r="C177" s="83"/>
      <c r="D177" s="83"/>
      <c r="E177" s="83"/>
      <c r="F177" s="83"/>
      <c r="G177" s="83"/>
      <c r="H177" s="83"/>
      <c r="I177" s="83"/>
      <c r="J177" s="83"/>
      <c r="K177" s="83"/>
      <c r="L177" s="83"/>
      <c r="M177" s="83"/>
      <c r="N177" s="83"/>
      <c r="O177" s="83"/>
      <c r="P177" s="83"/>
      <c r="Q177" s="83"/>
      <c r="R177" s="83"/>
      <c r="S177" s="83"/>
      <c r="T177" s="83"/>
      <c r="U177" s="83"/>
    </row>
    <row r="178" spans="1:21" ht="13.5" customHeight="1">
      <c r="A178" s="3"/>
      <c r="B178" s="80" t="s">
        <v>0</v>
      </c>
      <c r="C178" s="80" t="s">
        <v>16</v>
      </c>
      <c r="D178" s="80" t="s">
        <v>1</v>
      </c>
      <c r="E178" s="80" t="s">
        <v>580</v>
      </c>
      <c r="F178" s="125" t="s">
        <v>25</v>
      </c>
      <c r="G178" s="125"/>
      <c r="H178" s="125" t="s">
        <v>26</v>
      </c>
      <c r="I178" s="125"/>
      <c r="J178" s="125" t="s">
        <v>27</v>
      </c>
      <c r="K178" s="125"/>
      <c r="L178" s="125" t="s">
        <v>28</v>
      </c>
      <c r="M178" s="125"/>
      <c r="N178" s="125" t="s">
        <v>29</v>
      </c>
      <c r="O178" s="125"/>
      <c r="P178" s="125" t="s">
        <v>30</v>
      </c>
      <c r="Q178" s="125"/>
      <c r="R178" s="125" t="s">
        <v>31</v>
      </c>
      <c r="S178" s="125"/>
      <c r="T178" s="125" t="s">
        <v>32</v>
      </c>
      <c r="U178" s="125"/>
    </row>
    <row r="179" spans="1:21" ht="13.5" customHeight="1">
      <c r="A179" s="135" t="s">
        <v>24</v>
      </c>
      <c r="B179" s="4">
        <f>+B8</f>
        <v>41959</v>
      </c>
      <c r="C179" s="4" t="s">
        <v>41</v>
      </c>
      <c r="D179" s="9" t="s">
        <v>475</v>
      </c>
      <c r="E179" s="145" t="s">
        <v>476</v>
      </c>
      <c r="F179" s="121">
        <v>1213</v>
      </c>
      <c r="G179" s="68" t="s">
        <v>315</v>
      </c>
      <c r="H179" s="136"/>
      <c r="I179" s="137"/>
      <c r="J179" s="136"/>
      <c r="K179" s="137"/>
      <c r="L179" s="136"/>
      <c r="M179" s="137"/>
      <c r="N179" s="136"/>
      <c r="O179" s="137"/>
      <c r="P179" s="129"/>
      <c r="Q179" s="130"/>
      <c r="R179" s="136"/>
      <c r="S179" s="137"/>
      <c r="T179" s="129"/>
      <c r="U179" s="130"/>
    </row>
    <row r="180" spans="1:21" ht="13.5" customHeight="1">
      <c r="A180" s="135"/>
      <c r="B180" s="5"/>
      <c r="C180" s="5"/>
      <c r="D180" s="5"/>
      <c r="E180" s="128"/>
      <c r="F180" s="121"/>
      <c r="G180" s="45" t="s">
        <v>316</v>
      </c>
      <c r="H180" s="138"/>
      <c r="I180" s="139"/>
      <c r="J180" s="138"/>
      <c r="K180" s="139"/>
      <c r="L180" s="138"/>
      <c r="M180" s="139"/>
      <c r="N180" s="138"/>
      <c r="O180" s="139"/>
      <c r="P180" s="131"/>
      <c r="Q180" s="132"/>
      <c r="R180" s="138"/>
      <c r="S180" s="139"/>
      <c r="T180" s="131"/>
      <c r="U180" s="132"/>
    </row>
    <row r="181" spans="1:21" ht="13.5" customHeight="1">
      <c r="A181" s="135"/>
      <c r="B181" s="7"/>
      <c r="C181" s="7"/>
      <c r="D181" s="7"/>
      <c r="E181" s="128"/>
      <c r="F181" s="121"/>
      <c r="G181" s="8" t="s">
        <v>713</v>
      </c>
      <c r="H181" s="140"/>
      <c r="I181" s="141"/>
      <c r="J181" s="140"/>
      <c r="K181" s="141"/>
      <c r="L181" s="140"/>
      <c r="M181" s="141"/>
      <c r="N181" s="140"/>
      <c r="O181" s="141"/>
      <c r="P181" s="133"/>
      <c r="Q181" s="134"/>
      <c r="R181" s="140"/>
      <c r="S181" s="141"/>
      <c r="T181" s="133"/>
      <c r="U181" s="134"/>
    </row>
    <row r="182" spans="1:21" ht="13.5" customHeight="1">
      <c r="A182" s="83"/>
      <c r="B182" s="83"/>
      <c r="C182" s="83"/>
      <c r="D182" s="83"/>
      <c r="E182" s="83"/>
      <c r="F182" s="83"/>
      <c r="G182" s="83"/>
      <c r="H182" s="83"/>
      <c r="I182" s="83"/>
      <c r="J182" s="83"/>
      <c r="K182" s="83"/>
      <c r="L182" s="83"/>
      <c r="M182" s="83"/>
      <c r="N182" s="83"/>
      <c r="O182" s="83"/>
      <c r="P182" s="83"/>
      <c r="Q182" s="83"/>
      <c r="R182" s="83"/>
      <c r="S182" s="83"/>
      <c r="T182" s="83"/>
      <c r="U182" s="83"/>
    </row>
    <row r="183" spans="1:21" ht="13.5" customHeight="1">
      <c r="A183" s="83"/>
      <c r="B183" s="83"/>
      <c r="C183" s="83"/>
      <c r="D183" s="83"/>
      <c r="E183" s="83"/>
      <c r="F183" s="83"/>
      <c r="G183" s="83"/>
      <c r="H183" s="83"/>
      <c r="I183" s="83"/>
      <c r="J183" s="83"/>
      <c r="K183" s="83"/>
      <c r="L183" s="83"/>
      <c r="M183" s="83"/>
      <c r="N183" s="83"/>
      <c r="O183" s="83"/>
      <c r="P183" s="83"/>
      <c r="Q183" s="83"/>
      <c r="R183" s="83"/>
      <c r="S183" s="83"/>
      <c r="T183" s="83"/>
      <c r="U183" s="83"/>
    </row>
    <row r="184" spans="1:21" ht="13.5" customHeight="1">
      <c r="A184" s="83"/>
      <c r="B184" s="83"/>
      <c r="C184" s="83"/>
      <c r="D184" s="83"/>
      <c r="E184" s="83"/>
      <c r="F184" s="83"/>
      <c r="G184" s="83"/>
      <c r="H184" s="83"/>
      <c r="I184" s="1" t="s">
        <v>11</v>
      </c>
      <c r="J184" s="83"/>
      <c r="K184" s="83"/>
      <c r="L184" s="83"/>
      <c r="M184" s="83"/>
      <c r="N184" s="83"/>
      <c r="O184" s="83" t="s">
        <v>15</v>
      </c>
      <c r="P184" s="83"/>
      <c r="Q184" s="83"/>
      <c r="R184" s="83"/>
      <c r="S184" s="83"/>
      <c r="T184" s="83"/>
      <c r="U184" s="83" t="s">
        <v>712</v>
      </c>
    </row>
    <row r="185" spans="1:21" ht="13.5" customHeight="1">
      <c r="A185" s="83"/>
      <c r="B185" s="142">
        <v>41959</v>
      </c>
      <c r="C185" s="142"/>
      <c r="D185" s="13"/>
      <c r="E185" s="83" t="s">
        <v>113</v>
      </c>
      <c r="F185" s="13"/>
      <c r="G185" s="13"/>
      <c r="H185" s="2"/>
      <c r="I185" s="82" t="s">
        <v>106</v>
      </c>
      <c r="J185" s="83"/>
      <c r="K185" s="83"/>
      <c r="L185" s="83"/>
      <c r="M185" s="14"/>
      <c r="N185" s="83"/>
      <c r="O185" s="83"/>
      <c r="P185" s="83"/>
      <c r="Q185" s="83"/>
      <c r="R185" s="83"/>
      <c r="S185" s="83"/>
      <c r="T185" s="83"/>
      <c r="U185" s="83"/>
    </row>
    <row r="186" spans="1:21" ht="13.5" customHeight="1">
      <c r="A186" s="83"/>
      <c r="B186" s="78" t="s">
        <v>37</v>
      </c>
      <c r="C186" s="78"/>
      <c r="D186" s="78"/>
      <c r="E186" s="78"/>
      <c r="F186" s="78"/>
      <c r="G186" s="78"/>
      <c r="H186" s="2"/>
      <c r="I186" s="143" t="s">
        <v>112</v>
      </c>
      <c r="J186" s="144"/>
      <c r="K186" s="144"/>
      <c r="L186" s="144"/>
      <c r="M186" s="79"/>
      <c r="N186" s="83"/>
      <c r="O186" s="13" t="s">
        <v>34</v>
      </c>
      <c r="P186" s="14" t="s">
        <v>70</v>
      </c>
      <c r="Q186" s="14"/>
      <c r="R186" s="14"/>
      <c r="S186" s="14"/>
      <c r="T186" s="83"/>
      <c r="U186" s="83"/>
    </row>
    <row r="187" spans="1:21" ht="13.5" customHeight="1">
      <c r="A187" s="83"/>
      <c r="B187" s="78" t="s">
        <v>108</v>
      </c>
      <c r="C187" s="78"/>
      <c r="D187" s="78"/>
      <c r="E187" s="78"/>
      <c r="F187" s="78"/>
      <c r="G187" s="78"/>
      <c r="H187" s="2"/>
      <c r="I187" s="78" t="s">
        <v>111</v>
      </c>
      <c r="J187" s="79"/>
      <c r="K187" s="79"/>
      <c r="L187" s="79"/>
      <c r="M187" s="79"/>
      <c r="N187" s="83"/>
      <c r="O187" s="78" t="s">
        <v>35</v>
      </c>
      <c r="P187" s="79" t="s">
        <v>71</v>
      </c>
      <c r="Q187" s="79"/>
      <c r="R187" s="83"/>
      <c r="S187" s="83"/>
      <c r="T187" s="83"/>
      <c r="U187" s="83"/>
    </row>
    <row r="188" spans="1:21" ht="13.5" customHeight="1">
      <c r="A188" s="83"/>
      <c r="B188" s="85" t="s">
        <v>754</v>
      </c>
      <c r="C188" s="78"/>
      <c r="D188" s="78"/>
      <c r="E188" s="78"/>
      <c r="F188" s="78"/>
      <c r="G188" s="78"/>
      <c r="H188" s="2"/>
      <c r="I188" s="143" t="s">
        <v>107</v>
      </c>
      <c r="J188" s="144"/>
      <c r="K188" s="144"/>
      <c r="L188" s="144"/>
      <c r="M188" s="79"/>
      <c r="N188" s="83"/>
      <c r="O188" s="78" t="s">
        <v>36</v>
      </c>
      <c r="P188" s="79" t="s">
        <v>33</v>
      </c>
      <c r="Q188" s="79"/>
      <c r="R188" s="83"/>
      <c r="S188" s="83"/>
      <c r="T188" s="83" t="s">
        <v>579</v>
      </c>
      <c r="U188" s="83" t="s">
        <v>44</v>
      </c>
    </row>
    <row r="189" spans="1:21" ht="13.5" customHeight="1">
      <c r="A189" s="83"/>
      <c r="B189" s="83"/>
      <c r="C189" s="83"/>
      <c r="D189" s="83"/>
      <c r="E189" s="83"/>
      <c r="F189" s="83"/>
      <c r="G189" s="83"/>
      <c r="H189" s="83"/>
      <c r="I189" s="83"/>
      <c r="J189" s="83"/>
      <c r="K189" s="83"/>
      <c r="L189" s="83"/>
      <c r="M189" s="83"/>
      <c r="N189" s="83"/>
      <c r="O189" s="83"/>
      <c r="P189" s="83"/>
      <c r="Q189" s="83"/>
      <c r="R189" s="83"/>
      <c r="S189" s="83"/>
      <c r="T189" s="83"/>
      <c r="U189" s="83"/>
    </row>
    <row r="190" spans="1:21" ht="13.5" customHeight="1">
      <c r="A190" s="11"/>
      <c r="B190" s="80" t="s">
        <v>0</v>
      </c>
      <c r="C190" s="80" t="s">
        <v>16</v>
      </c>
      <c r="D190" s="80" t="s">
        <v>1</v>
      </c>
      <c r="E190" s="80" t="s">
        <v>580</v>
      </c>
      <c r="F190" s="125" t="s">
        <v>25</v>
      </c>
      <c r="G190" s="125"/>
      <c r="H190" s="125" t="s">
        <v>26</v>
      </c>
      <c r="I190" s="125"/>
      <c r="J190" s="125" t="s">
        <v>27</v>
      </c>
      <c r="K190" s="125"/>
      <c r="L190" s="125" t="s">
        <v>28</v>
      </c>
      <c r="M190" s="125"/>
      <c r="N190" s="125" t="s">
        <v>29</v>
      </c>
      <c r="O190" s="125"/>
      <c r="P190" s="125" t="s">
        <v>30</v>
      </c>
      <c r="Q190" s="125"/>
      <c r="R190" s="125" t="s">
        <v>31</v>
      </c>
      <c r="S190" s="125"/>
      <c r="T190" s="125" t="s">
        <v>32</v>
      </c>
      <c r="U190" s="125"/>
    </row>
    <row r="191" spans="1:21" ht="13.5" customHeight="1">
      <c r="A191" s="126" t="s">
        <v>22</v>
      </c>
      <c r="B191" s="4">
        <f>+B8</f>
        <v>41959</v>
      </c>
      <c r="C191" s="4" t="s">
        <v>39</v>
      </c>
      <c r="D191" s="5" t="s">
        <v>581</v>
      </c>
      <c r="E191" s="127" t="s">
        <v>582</v>
      </c>
      <c r="F191" s="60">
        <v>41</v>
      </c>
      <c r="G191" s="66" t="s">
        <v>320</v>
      </c>
      <c r="H191" s="96">
        <v>25</v>
      </c>
      <c r="I191" s="66" t="s">
        <v>332</v>
      </c>
      <c r="J191" s="96">
        <v>12</v>
      </c>
      <c r="K191" s="66" t="s">
        <v>325</v>
      </c>
      <c r="L191" s="96">
        <v>64</v>
      </c>
      <c r="M191" s="66" t="s">
        <v>331</v>
      </c>
      <c r="N191" s="96">
        <v>10</v>
      </c>
      <c r="O191" s="66" t="s">
        <v>326</v>
      </c>
      <c r="P191" s="96">
        <v>4</v>
      </c>
      <c r="Q191" s="66" t="s">
        <v>321</v>
      </c>
      <c r="R191" s="96">
        <v>91</v>
      </c>
      <c r="S191" s="66" t="s">
        <v>327</v>
      </c>
      <c r="T191" s="96">
        <v>90</v>
      </c>
      <c r="U191" s="92" t="s">
        <v>329</v>
      </c>
    </row>
    <row r="192" spans="1:21" ht="13.5" customHeight="1">
      <c r="A192" s="126"/>
      <c r="B192" s="5"/>
      <c r="C192" s="5"/>
      <c r="D192" s="5"/>
      <c r="E192" s="128"/>
      <c r="F192" s="76"/>
      <c r="G192" s="39" t="s">
        <v>278</v>
      </c>
      <c r="H192" s="76"/>
      <c r="I192" s="39" t="s">
        <v>104</v>
      </c>
      <c r="J192" s="76"/>
      <c r="K192" s="39" t="s">
        <v>290</v>
      </c>
      <c r="L192" s="76"/>
      <c r="M192" s="44" t="s">
        <v>323</v>
      </c>
      <c r="N192" s="76"/>
      <c r="O192" s="39" t="s">
        <v>290</v>
      </c>
      <c r="P192" s="76"/>
      <c r="Q192" s="39" t="s">
        <v>714</v>
      </c>
      <c r="R192" s="76"/>
      <c r="S192" s="39" t="s">
        <v>317</v>
      </c>
      <c r="T192" s="76"/>
      <c r="U192" s="54" t="s">
        <v>317</v>
      </c>
    </row>
    <row r="193" spans="1:21" ht="13.5" customHeight="1">
      <c r="A193" s="126"/>
      <c r="B193" s="7"/>
      <c r="C193" s="7"/>
      <c r="D193" s="20" t="s">
        <v>762</v>
      </c>
      <c r="E193" s="128"/>
      <c r="F193" s="12" t="s">
        <v>763</v>
      </c>
      <c r="G193" s="8" t="s">
        <v>715</v>
      </c>
      <c r="H193" s="12" t="str">
        <f>+$F193</f>
        <v xml:space="preserve"> </v>
      </c>
      <c r="I193" s="8" t="s">
        <v>716</v>
      </c>
      <c r="J193" s="12" t="str">
        <f>+$F193</f>
        <v xml:space="preserve"> </v>
      </c>
      <c r="K193" s="8" t="s">
        <v>717</v>
      </c>
      <c r="L193" s="12" t="str">
        <f>+$F193</f>
        <v xml:space="preserve"> </v>
      </c>
      <c r="M193" s="8" t="s">
        <v>718</v>
      </c>
      <c r="N193" s="12" t="str">
        <f>+$F193</f>
        <v xml:space="preserve"> </v>
      </c>
      <c r="O193" s="8" t="s">
        <v>719</v>
      </c>
      <c r="P193" s="12" t="str">
        <f>+$F193</f>
        <v xml:space="preserve"> </v>
      </c>
      <c r="Q193" s="8" t="s">
        <v>720</v>
      </c>
      <c r="R193" s="12" t="str">
        <f>+$F193</f>
        <v xml:space="preserve"> </v>
      </c>
      <c r="S193" s="8" t="s">
        <v>721</v>
      </c>
      <c r="T193" s="12"/>
      <c r="U193" s="8" t="s">
        <v>722</v>
      </c>
    </row>
    <row r="194" spans="1:21" ht="13.5" customHeight="1">
      <c r="A194" s="126"/>
      <c r="B194" s="9"/>
      <c r="C194" s="9" t="s">
        <v>39</v>
      </c>
      <c r="D194" s="9" t="s">
        <v>464</v>
      </c>
      <c r="E194" s="145" t="s">
        <v>465</v>
      </c>
      <c r="F194" s="121">
        <v>7</v>
      </c>
      <c r="G194" s="68" t="s">
        <v>338</v>
      </c>
      <c r="H194" s="121">
        <v>8</v>
      </c>
      <c r="I194" s="68" t="s">
        <v>288</v>
      </c>
      <c r="J194" s="121">
        <v>43</v>
      </c>
      <c r="K194" s="68" t="s">
        <v>336</v>
      </c>
      <c r="L194" s="121">
        <v>105</v>
      </c>
      <c r="M194" s="66" t="s">
        <v>294</v>
      </c>
      <c r="N194" s="121">
        <v>31</v>
      </c>
      <c r="O194" s="68" t="s">
        <v>339</v>
      </c>
      <c r="P194" s="129"/>
      <c r="Q194" s="130"/>
      <c r="R194" s="129"/>
      <c r="S194" s="130"/>
      <c r="T194" s="129"/>
      <c r="U194" s="130"/>
    </row>
    <row r="195" spans="1:21" ht="13.5" customHeight="1">
      <c r="A195" s="126"/>
      <c r="B195" s="5"/>
      <c r="C195" s="5"/>
      <c r="D195" s="5"/>
      <c r="E195" s="128"/>
      <c r="F195" s="121"/>
      <c r="G195" s="45" t="s">
        <v>667</v>
      </c>
      <c r="H195" s="121"/>
      <c r="I195" s="45" t="s">
        <v>667</v>
      </c>
      <c r="J195" s="121"/>
      <c r="K195" s="45" t="s">
        <v>337</v>
      </c>
      <c r="L195" s="121"/>
      <c r="M195" s="39" t="s">
        <v>670</v>
      </c>
      <c r="N195" s="121"/>
      <c r="O195" s="45" t="s">
        <v>340</v>
      </c>
      <c r="P195" s="131"/>
      <c r="Q195" s="132"/>
      <c r="R195" s="131"/>
      <c r="S195" s="132"/>
      <c r="T195" s="131"/>
      <c r="U195" s="132"/>
    </row>
    <row r="196" spans="1:21" ht="13.5" customHeight="1">
      <c r="A196" s="126"/>
      <c r="B196" s="7"/>
      <c r="C196" s="7"/>
      <c r="D196" s="7"/>
      <c r="E196" s="128"/>
      <c r="F196" s="121"/>
      <c r="G196" s="8" t="s">
        <v>723</v>
      </c>
      <c r="H196" s="121"/>
      <c r="I196" s="8" t="s">
        <v>724</v>
      </c>
      <c r="J196" s="121"/>
      <c r="K196" s="8" t="s">
        <v>725</v>
      </c>
      <c r="L196" s="121"/>
      <c r="M196" s="8" t="s">
        <v>726</v>
      </c>
      <c r="N196" s="121"/>
      <c r="O196" s="8" t="s">
        <v>727</v>
      </c>
      <c r="P196" s="133"/>
      <c r="Q196" s="134"/>
      <c r="R196" s="133"/>
      <c r="S196" s="134"/>
      <c r="T196" s="133"/>
      <c r="U196" s="134"/>
    </row>
    <row r="197" spans="1:21" ht="13.5" customHeight="1">
      <c r="A197" s="155" t="s">
        <v>23</v>
      </c>
      <c r="B197" s="4">
        <f>+B8</f>
        <v>41959</v>
      </c>
      <c r="C197" s="4" t="s">
        <v>39</v>
      </c>
      <c r="D197" s="5" t="s">
        <v>3</v>
      </c>
      <c r="E197" s="81" t="s">
        <v>545</v>
      </c>
      <c r="F197" s="59">
        <v>41</v>
      </c>
      <c r="G197" s="66" t="s">
        <v>320</v>
      </c>
      <c r="H197" s="96">
        <v>42</v>
      </c>
      <c r="I197" s="64" t="s">
        <v>307</v>
      </c>
      <c r="J197" s="96">
        <v>57</v>
      </c>
      <c r="K197" s="66" t="s">
        <v>344</v>
      </c>
      <c r="L197" s="96">
        <v>104</v>
      </c>
      <c r="M197" s="69" t="s">
        <v>333</v>
      </c>
      <c r="N197" s="96">
        <v>86</v>
      </c>
      <c r="O197" s="66" t="s">
        <v>328</v>
      </c>
      <c r="P197" s="96">
        <v>44</v>
      </c>
      <c r="Q197" s="66" t="s">
        <v>343</v>
      </c>
      <c r="R197" s="96">
        <v>11</v>
      </c>
      <c r="S197" s="66" t="s">
        <v>345</v>
      </c>
      <c r="T197" s="96">
        <v>84</v>
      </c>
      <c r="U197" s="92" t="s">
        <v>342</v>
      </c>
    </row>
    <row r="198" spans="1:21" ht="13.5" customHeight="1">
      <c r="A198" s="126"/>
      <c r="B198" s="5"/>
      <c r="C198" s="5"/>
      <c r="D198" s="5"/>
      <c r="E198" s="18"/>
      <c r="F198" s="76"/>
      <c r="G198" s="39" t="s">
        <v>278</v>
      </c>
      <c r="H198" s="76"/>
      <c r="I198" s="43" t="s">
        <v>278</v>
      </c>
      <c r="J198" s="76"/>
      <c r="K198" s="106" t="s">
        <v>323</v>
      </c>
      <c r="L198" s="76"/>
      <c r="M198" s="44" t="s">
        <v>334</v>
      </c>
      <c r="N198" s="76"/>
      <c r="O198" s="39" t="s">
        <v>317</v>
      </c>
      <c r="P198" s="76"/>
      <c r="Q198" s="43" t="s">
        <v>278</v>
      </c>
      <c r="R198" s="76"/>
      <c r="S198" s="39" t="s">
        <v>281</v>
      </c>
      <c r="T198" s="76"/>
      <c r="U198" s="54" t="s">
        <v>317</v>
      </c>
    </row>
    <row r="199" spans="1:21" ht="13.5" customHeight="1">
      <c r="A199" s="126"/>
      <c r="B199" s="7"/>
      <c r="C199" s="7"/>
      <c r="D199" s="7"/>
      <c r="E199" s="77"/>
      <c r="F199" s="12" t="s">
        <v>728</v>
      </c>
      <c r="G199" s="8" t="s">
        <v>729</v>
      </c>
      <c r="H199" s="12" t="s">
        <v>630</v>
      </c>
      <c r="I199" s="8" t="s">
        <v>730</v>
      </c>
      <c r="J199" s="12" t="s">
        <v>630</v>
      </c>
      <c r="K199" s="8" t="s">
        <v>731</v>
      </c>
      <c r="L199" s="12" t="s">
        <v>554</v>
      </c>
      <c r="M199" s="8" t="s">
        <v>731</v>
      </c>
      <c r="N199" s="12" t="s">
        <v>552</v>
      </c>
      <c r="O199" s="8" t="s">
        <v>732</v>
      </c>
      <c r="P199" s="12" t="s">
        <v>552</v>
      </c>
      <c r="Q199" s="8" t="s">
        <v>733</v>
      </c>
      <c r="R199" s="12" t="s">
        <v>548</v>
      </c>
      <c r="S199" s="8" t="s">
        <v>734</v>
      </c>
      <c r="T199" s="12" t="s">
        <v>554</v>
      </c>
      <c r="U199" s="8" t="s">
        <v>735</v>
      </c>
    </row>
    <row r="200" spans="1:21" ht="13.5" customHeight="1">
      <c r="A200" s="126"/>
      <c r="B200" s="9"/>
      <c r="C200" s="9" t="s">
        <v>39</v>
      </c>
      <c r="D200" s="9" t="s">
        <v>5</v>
      </c>
      <c r="E200" s="145" t="s">
        <v>642</v>
      </c>
      <c r="F200" s="121">
        <v>58</v>
      </c>
      <c r="G200" s="62" t="s">
        <v>349</v>
      </c>
      <c r="H200" s="121">
        <v>45</v>
      </c>
      <c r="I200" s="66" t="s">
        <v>341</v>
      </c>
      <c r="J200" s="121">
        <v>46</v>
      </c>
      <c r="K200" s="66" t="s">
        <v>330</v>
      </c>
      <c r="L200" s="121">
        <v>44</v>
      </c>
      <c r="M200" s="66" t="s">
        <v>343</v>
      </c>
      <c r="N200" s="121">
        <v>84</v>
      </c>
      <c r="O200" s="66" t="s">
        <v>342</v>
      </c>
      <c r="P200" s="121">
        <v>59</v>
      </c>
      <c r="Q200" s="68" t="s">
        <v>348</v>
      </c>
      <c r="R200" s="121">
        <v>60</v>
      </c>
      <c r="S200" s="68" t="s">
        <v>346</v>
      </c>
      <c r="T200" s="121">
        <v>88</v>
      </c>
      <c r="U200" s="92" t="s">
        <v>322</v>
      </c>
    </row>
    <row r="201" spans="1:21" ht="13.5" customHeight="1">
      <c r="A201" s="126"/>
      <c r="B201" s="5"/>
      <c r="C201" s="5"/>
      <c r="D201" s="5"/>
      <c r="E201" s="128"/>
      <c r="F201" s="121"/>
      <c r="G201" s="45" t="s">
        <v>323</v>
      </c>
      <c r="H201" s="121"/>
      <c r="I201" s="39" t="s">
        <v>278</v>
      </c>
      <c r="J201" s="121"/>
      <c r="K201" s="39" t="s">
        <v>278</v>
      </c>
      <c r="L201" s="121"/>
      <c r="M201" s="43" t="s">
        <v>278</v>
      </c>
      <c r="N201" s="121"/>
      <c r="O201" s="39" t="s">
        <v>317</v>
      </c>
      <c r="P201" s="121"/>
      <c r="Q201" s="45" t="s">
        <v>323</v>
      </c>
      <c r="R201" s="121"/>
      <c r="S201" s="45" t="s">
        <v>347</v>
      </c>
      <c r="T201" s="121"/>
      <c r="U201" s="54" t="s">
        <v>317</v>
      </c>
    </row>
    <row r="202" spans="1:21" ht="13.5" customHeight="1">
      <c r="A202" s="126"/>
      <c r="B202" s="7"/>
      <c r="C202" s="7"/>
      <c r="D202" s="7"/>
      <c r="E202" s="128"/>
      <c r="F202" s="121"/>
      <c r="G202" s="8" t="s">
        <v>736</v>
      </c>
      <c r="H202" s="121"/>
      <c r="I202" s="8" t="s">
        <v>737</v>
      </c>
      <c r="J202" s="121"/>
      <c r="K202" s="8" t="s">
        <v>738</v>
      </c>
      <c r="L202" s="121"/>
      <c r="M202" s="8" t="s">
        <v>739</v>
      </c>
      <c r="N202" s="121"/>
      <c r="O202" s="8" t="s">
        <v>740</v>
      </c>
      <c r="P202" s="121"/>
      <c r="Q202" s="8" t="s">
        <v>740</v>
      </c>
      <c r="R202" s="121"/>
      <c r="S202" s="8" t="s">
        <v>741</v>
      </c>
      <c r="T202" s="121"/>
      <c r="U202" s="8" t="s">
        <v>742</v>
      </c>
    </row>
    <row r="203" spans="1:21" ht="13.5" customHeight="1">
      <c r="A203" s="17"/>
      <c r="B203" s="83"/>
      <c r="C203" s="83"/>
      <c r="D203" s="83"/>
      <c r="E203" s="83"/>
      <c r="F203" s="83"/>
      <c r="G203" s="83"/>
      <c r="H203" s="83"/>
      <c r="I203" s="83"/>
      <c r="J203" s="83"/>
      <c r="K203" s="83"/>
      <c r="L203" s="83"/>
      <c r="M203" s="83"/>
      <c r="N203" s="83"/>
      <c r="O203" s="83"/>
      <c r="P203" s="83"/>
      <c r="Q203" s="83"/>
      <c r="R203" s="83"/>
      <c r="S203" s="83"/>
      <c r="T203" s="83"/>
      <c r="U203" s="83"/>
    </row>
    <row r="204" spans="1:21" ht="13.5" customHeight="1"/>
    <row r="205" spans="1:21" ht="13.5" customHeight="1"/>
    <row r="206" spans="1:21" ht="13.5" customHeight="1"/>
    <row r="207" spans="1:21" ht="21" customHeight="1">
      <c r="A207" s="31" t="s">
        <v>52</v>
      </c>
      <c r="B207" s="31"/>
      <c r="C207" s="31"/>
      <c r="D207" s="32"/>
      <c r="E207" s="83"/>
      <c r="F207" s="83"/>
      <c r="G207" s="15"/>
      <c r="H207" s="83"/>
      <c r="I207" s="83"/>
      <c r="J207" s="83"/>
      <c r="K207" s="83"/>
      <c r="L207" s="22" t="s">
        <v>424</v>
      </c>
      <c r="M207" s="31"/>
      <c r="N207" s="32"/>
      <c r="O207" s="83"/>
      <c r="P207" s="83"/>
      <c r="Q207" s="83"/>
      <c r="R207" s="83"/>
    </row>
    <row r="208" spans="1:21" ht="14.25" customHeight="1" thickBot="1">
      <c r="A208" s="15"/>
      <c r="B208" s="15"/>
      <c r="C208" s="15"/>
      <c r="D208" s="15"/>
      <c r="E208" s="15"/>
      <c r="F208" s="15"/>
      <c r="G208" s="15"/>
      <c r="H208" s="15"/>
      <c r="I208" s="15"/>
      <c r="J208" s="15"/>
      <c r="K208" s="15"/>
      <c r="L208" s="15"/>
      <c r="M208" s="15"/>
      <c r="N208" s="15"/>
      <c r="O208" s="83"/>
      <c r="P208" s="83"/>
      <c r="Q208" s="83"/>
      <c r="R208" s="83"/>
    </row>
    <row r="209" spans="1:18" ht="30" customHeight="1">
      <c r="A209" s="15" t="s">
        <v>59</v>
      </c>
      <c r="B209" s="153"/>
      <c r="C209" s="154"/>
      <c r="D209" s="24"/>
      <c r="E209" s="122" t="s">
        <v>54</v>
      </c>
      <c r="F209" s="123"/>
      <c r="G209" s="122" t="s">
        <v>55</v>
      </c>
      <c r="H209" s="123"/>
      <c r="I209" s="122" t="s">
        <v>56</v>
      </c>
      <c r="J209" s="123"/>
      <c r="K209" s="122" t="s">
        <v>63</v>
      </c>
      <c r="L209" s="123"/>
      <c r="M209" s="122" t="s">
        <v>62</v>
      </c>
      <c r="N209" s="123"/>
      <c r="O209" s="122" t="s">
        <v>61</v>
      </c>
      <c r="P209" s="124"/>
      <c r="Q209" s="83"/>
      <c r="R209" s="83"/>
    </row>
    <row r="210" spans="1:18" ht="30" customHeight="1">
      <c r="A210" s="15"/>
      <c r="B210" s="119" t="s">
        <v>64</v>
      </c>
      <c r="C210" s="120"/>
      <c r="D210" s="25" t="s">
        <v>643</v>
      </c>
      <c r="E210" s="111" t="s">
        <v>764</v>
      </c>
      <c r="F210" s="112"/>
      <c r="G210" s="113">
        <v>70</v>
      </c>
      <c r="H210" s="114"/>
      <c r="I210" s="113">
        <v>23</v>
      </c>
      <c r="J210" s="114"/>
      <c r="K210" s="113">
        <v>45</v>
      </c>
      <c r="L210" s="114"/>
      <c r="M210" s="113">
        <v>306</v>
      </c>
      <c r="N210" s="114"/>
      <c r="O210" s="113">
        <v>444</v>
      </c>
      <c r="P210" s="115"/>
      <c r="Q210" s="83"/>
      <c r="R210" s="83"/>
    </row>
    <row r="211" spans="1:18" ht="30" customHeight="1">
      <c r="A211" s="15"/>
      <c r="B211" s="26"/>
      <c r="C211" s="27"/>
      <c r="D211" s="107" t="s">
        <v>60</v>
      </c>
      <c r="E211" s="111" t="s">
        <v>764</v>
      </c>
      <c r="F211" s="112"/>
      <c r="G211" s="113">
        <v>92</v>
      </c>
      <c r="H211" s="114"/>
      <c r="I211" s="113">
        <v>32</v>
      </c>
      <c r="J211" s="114"/>
      <c r="K211" s="113">
        <v>50</v>
      </c>
      <c r="L211" s="114"/>
      <c r="M211" s="113">
        <v>393</v>
      </c>
      <c r="N211" s="114"/>
      <c r="O211" s="113">
        <v>567</v>
      </c>
      <c r="P211" s="115"/>
      <c r="Q211" s="15"/>
      <c r="R211" s="15"/>
    </row>
    <row r="212" spans="1:18" ht="30" customHeight="1">
      <c r="A212" s="15"/>
      <c r="B212" s="119" t="s">
        <v>65</v>
      </c>
      <c r="C212" s="120"/>
      <c r="D212" s="28" t="s">
        <v>643</v>
      </c>
      <c r="E212" s="111" t="s">
        <v>764</v>
      </c>
      <c r="F212" s="112"/>
      <c r="G212" s="113">
        <v>57</v>
      </c>
      <c r="H212" s="114"/>
      <c r="I212" s="113">
        <v>11</v>
      </c>
      <c r="J212" s="114"/>
      <c r="K212" s="113">
        <v>7</v>
      </c>
      <c r="L212" s="114"/>
      <c r="M212" s="113">
        <v>46</v>
      </c>
      <c r="N212" s="114"/>
      <c r="O212" s="113">
        <v>121</v>
      </c>
      <c r="P212" s="115"/>
      <c r="Q212" s="83"/>
      <c r="R212" s="83"/>
    </row>
    <row r="213" spans="1:18" ht="30" customHeight="1">
      <c r="A213" s="15"/>
      <c r="B213" s="26"/>
      <c r="C213" s="27"/>
      <c r="D213" s="108" t="s">
        <v>644</v>
      </c>
      <c r="E213" s="111" t="s">
        <v>764</v>
      </c>
      <c r="F213" s="112"/>
      <c r="G213" s="113">
        <v>93</v>
      </c>
      <c r="H213" s="114"/>
      <c r="I213" s="113">
        <v>18</v>
      </c>
      <c r="J213" s="114"/>
      <c r="K213" s="113">
        <v>10</v>
      </c>
      <c r="L213" s="114"/>
      <c r="M213" s="113">
        <v>60</v>
      </c>
      <c r="N213" s="114"/>
      <c r="O213" s="113">
        <v>181</v>
      </c>
      <c r="P213" s="115"/>
      <c r="Q213" s="83"/>
      <c r="R213" s="83"/>
    </row>
    <row r="214" spans="1:18" ht="30" customHeight="1">
      <c r="A214" s="15"/>
      <c r="B214" s="119" t="s">
        <v>66</v>
      </c>
      <c r="C214" s="120"/>
      <c r="D214" s="28" t="s">
        <v>57</v>
      </c>
      <c r="E214" s="111" t="s">
        <v>764</v>
      </c>
      <c r="F214" s="112"/>
      <c r="G214" s="113">
        <v>127</v>
      </c>
      <c r="H214" s="114"/>
      <c r="I214" s="113">
        <v>34</v>
      </c>
      <c r="J214" s="114"/>
      <c r="K214" s="113">
        <v>52</v>
      </c>
      <c r="L214" s="114"/>
      <c r="M214" s="113">
        <v>352</v>
      </c>
      <c r="N214" s="114"/>
      <c r="O214" s="113">
        <v>565</v>
      </c>
      <c r="P214" s="115"/>
      <c r="Q214" s="83"/>
      <c r="R214" s="83"/>
    </row>
    <row r="215" spans="1:18" ht="30" customHeight="1" thickBot="1">
      <c r="A215" s="15"/>
      <c r="B215" s="29"/>
      <c r="C215" s="30"/>
      <c r="D215" s="109" t="s">
        <v>58</v>
      </c>
      <c r="E215" s="111" t="s">
        <v>764</v>
      </c>
      <c r="F215" s="112"/>
      <c r="G215" s="116">
        <v>185</v>
      </c>
      <c r="H215" s="117"/>
      <c r="I215" s="116">
        <v>50</v>
      </c>
      <c r="J215" s="117"/>
      <c r="K215" s="116">
        <v>60</v>
      </c>
      <c r="L215" s="117"/>
      <c r="M215" s="116">
        <v>453</v>
      </c>
      <c r="N215" s="117"/>
      <c r="O215" s="116">
        <v>748</v>
      </c>
      <c r="P215" s="118"/>
      <c r="Q215" s="83"/>
      <c r="R215" s="83"/>
    </row>
  </sheetData>
  <mergeCells count="416">
    <mergeCell ref="N29:N31"/>
    <mergeCell ref="E29:E34"/>
    <mergeCell ref="N23:N25"/>
    <mergeCell ref="P23:P25"/>
    <mergeCell ref="B185:C185"/>
    <mergeCell ref="R23:R25"/>
    <mergeCell ref="T23:T25"/>
    <mergeCell ref="L26:L28"/>
    <mergeCell ref="N26:N28"/>
    <mergeCell ref="P26:P28"/>
    <mergeCell ref="R26:R28"/>
    <mergeCell ref="T26:T28"/>
    <mergeCell ref="R35:R37"/>
    <mergeCell ref="P29:P31"/>
    <mergeCell ref="R29:R31"/>
    <mergeCell ref="T29:T31"/>
    <mergeCell ref="T32:T34"/>
    <mergeCell ref="L32:L34"/>
    <mergeCell ref="N32:N34"/>
    <mergeCell ref="E23:E25"/>
    <mergeCell ref="F23:F25"/>
    <mergeCell ref="P32:P34"/>
    <mergeCell ref="R32:R34"/>
    <mergeCell ref="L35:L37"/>
    <mergeCell ref="T35:T37"/>
    <mergeCell ref="L29:L31"/>
    <mergeCell ref="B2:C2"/>
    <mergeCell ref="I3:L3"/>
    <mergeCell ref="I5:L5"/>
    <mergeCell ref="F7:G7"/>
    <mergeCell ref="H7:I7"/>
    <mergeCell ref="J7:K7"/>
    <mergeCell ref="L7:M7"/>
    <mergeCell ref="N7:O7"/>
    <mergeCell ref="P7:Q7"/>
    <mergeCell ref="H23:H25"/>
    <mergeCell ref="J23:J25"/>
    <mergeCell ref="J26:J28"/>
    <mergeCell ref="F29:F31"/>
    <mergeCell ref="H29:H31"/>
    <mergeCell ref="J29:J31"/>
    <mergeCell ref="R7:S7"/>
    <mergeCell ref="T7:U7"/>
    <mergeCell ref="P14:P16"/>
    <mergeCell ref="R14:R16"/>
    <mergeCell ref="P17:P19"/>
    <mergeCell ref="R17:R19"/>
    <mergeCell ref="T17:T19"/>
    <mergeCell ref="P20:P22"/>
    <mergeCell ref="R20:R22"/>
    <mergeCell ref="T20:T22"/>
    <mergeCell ref="T14:U16"/>
    <mergeCell ref="L14:L16"/>
    <mergeCell ref="N14:N16"/>
    <mergeCell ref="L17:L19"/>
    <mergeCell ref="N17:N19"/>
    <mergeCell ref="L20:L22"/>
    <mergeCell ref="N20:N22"/>
    <mergeCell ref="L23:L25"/>
    <mergeCell ref="A41:A52"/>
    <mergeCell ref="E41:E43"/>
    <mergeCell ref="H41:H43"/>
    <mergeCell ref="J41:J43"/>
    <mergeCell ref="L41:L43"/>
    <mergeCell ref="N41:N43"/>
    <mergeCell ref="A8:A40"/>
    <mergeCell ref="E8:E10"/>
    <mergeCell ref="E11:E13"/>
    <mergeCell ref="E14:E16"/>
    <mergeCell ref="F14:F16"/>
    <mergeCell ref="H14:H16"/>
    <mergeCell ref="J14:J16"/>
    <mergeCell ref="E17:E19"/>
    <mergeCell ref="F17:F19"/>
    <mergeCell ref="H17:H19"/>
    <mergeCell ref="J17:J19"/>
    <mergeCell ref="E20:E22"/>
    <mergeCell ref="F20:F22"/>
    <mergeCell ref="H20:H22"/>
    <mergeCell ref="J20:J22"/>
    <mergeCell ref="E26:E28"/>
    <mergeCell ref="F26:F28"/>
    <mergeCell ref="H26:H28"/>
    <mergeCell ref="N38:N40"/>
    <mergeCell ref="P38:P40"/>
    <mergeCell ref="E35:E40"/>
    <mergeCell ref="F35:F37"/>
    <mergeCell ref="H35:H37"/>
    <mergeCell ref="J35:J37"/>
    <mergeCell ref="F32:F34"/>
    <mergeCell ref="H32:H34"/>
    <mergeCell ref="J32:J34"/>
    <mergeCell ref="B54:C54"/>
    <mergeCell ref="I55:L55"/>
    <mergeCell ref="I57:L57"/>
    <mergeCell ref="N35:N37"/>
    <mergeCell ref="P35:P37"/>
    <mergeCell ref="R41:R43"/>
    <mergeCell ref="T41:T43"/>
    <mergeCell ref="E47:E49"/>
    <mergeCell ref="E50:E52"/>
    <mergeCell ref="F50:F52"/>
    <mergeCell ref="H50:H52"/>
    <mergeCell ref="J50:J52"/>
    <mergeCell ref="R50:S52"/>
    <mergeCell ref="T50:U52"/>
    <mergeCell ref="N50:O52"/>
    <mergeCell ref="P50:Q52"/>
    <mergeCell ref="L50:M52"/>
    <mergeCell ref="R38:R40"/>
    <mergeCell ref="T38:T40"/>
    <mergeCell ref="P41:P43"/>
    <mergeCell ref="F38:F40"/>
    <mergeCell ref="H38:H40"/>
    <mergeCell ref="J38:J40"/>
    <mergeCell ref="L38:L40"/>
    <mergeCell ref="A60:A68"/>
    <mergeCell ref="E60:E62"/>
    <mergeCell ref="E63:E65"/>
    <mergeCell ref="F63:F65"/>
    <mergeCell ref="H63:H65"/>
    <mergeCell ref="J63:J65"/>
    <mergeCell ref="L63:L65"/>
    <mergeCell ref="N63:N65"/>
    <mergeCell ref="F59:G59"/>
    <mergeCell ref="H59:I59"/>
    <mergeCell ref="J59:K59"/>
    <mergeCell ref="L59:M59"/>
    <mergeCell ref="N59:O59"/>
    <mergeCell ref="F66:F68"/>
    <mergeCell ref="H66:H68"/>
    <mergeCell ref="J66:J68"/>
    <mergeCell ref="L66:L68"/>
    <mergeCell ref="N66:N68"/>
    <mergeCell ref="P63:P65"/>
    <mergeCell ref="R63:R65"/>
    <mergeCell ref="T63:T65"/>
    <mergeCell ref="E66:E68"/>
    <mergeCell ref="B72:C72"/>
    <mergeCell ref="I72:P72"/>
    <mergeCell ref="R59:S59"/>
    <mergeCell ref="T59:U59"/>
    <mergeCell ref="P59:Q59"/>
    <mergeCell ref="R66:S68"/>
    <mergeCell ref="T66:U68"/>
    <mergeCell ref="P66:Q68"/>
    <mergeCell ref="A78:A80"/>
    <mergeCell ref="F78:G80"/>
    <mergeCell ref="H78:I80"/>
    <mergeCell ref="J78:K80"/>
    <mergeCell ref="L78:M80"/>
    <mergeCell ref="N78:O80"/>
    <mergeCell ref="I73:L73"/>
    <mergeCell ref="I75:L75"/>
    <mergeCell ref="F77:G77"/>
    <mergeCell ref="H77:I77"/>
    <mergeCell ref="J77:K77"/>
    <mergeCell ref="L77:M77"/>
    <mergeCell ref="P78:Q80"/>
    <mergeCell ref="R78:S80"/>
    <mergeCell ref="T78:U80"/>
    <mergeCell ref="P92:Q92"/>
    <mergeCell ref="R92:S92"/>
    <mergeCell ref="T92:U92"/>
    <mergeCell ref="B87:C87"/>
    <mergeCell ref="I88:L88"/>
    <mergeCell ref="N77:O77"/>
    <mergeCell ref="P77:Q77"/>
    <mergeCell ref="R77:S77"/>
    <mergeCell ref="T77:U77"/>
    <mergeCell ref="E93:E95"/>
    <mergeCell ref="E96:E98"/>
    <mergeCell ref="H96:H98"/>
    <mergeCell ref="J96:J98"/>
    <mergeCell ref="L96:L98"/>
    <mergeCell ref="B113:C113"/>
    <mergeCell ref="N96:N98"/>
    <mergeCell ref="I90:L90"/>
    <mergeCell ref="F92:G92"/>
    <mergeCell ref="H92:I92"/>
    <mergeCell ref="J92:K92"/>
    <mergeCell ref="L92:M92"/>
    <mergeCell ref="N92:O92"/>
    <mergeCell ref="N99:O101"/>
    <mergeCell ref="P96:P98"/>
    <mergeCell ref="R96:R98"/>
    <mergeCell ref="T96:T98"/>
    <mergeCell ref="A99:A104"/>
    <mergeCell ref="E102:E104"/>
    <mergeCell ref="I114:L114"/>
    <mergeCell ref="I116:L116"/>
    <mergeCell ref="F118:G118"/>
    <mergeCell ref="H118:I118"/>
    <mergeCell ref="J118:K118"/>
    <mergeCell ref="L118:M118"/>
    <mergeCell ref="F102:F104"/>
    <mergeCell ref="N118:O118"/>
    <mergeCell ref="P118:Q118"/>
    <mergeCell ref="R118:S118"/>
    <mergeCell ref="T118:U118"/>
    <mergeCell ref="R99:S101"/>
    <mergeCell ref="T99:U101"/>
    <mergeCell ref="H102:I104"/>
    <mergeCell ref="J102:K104"/>
    <mergeCell ref="L102:M104"/>
    <mergeCell ref="N102:O104"/>
    <mergeCell ref="R102:S104"/>
    <mergeCell ref="A93:A98"/>
    <mergeCell ref="E143:E145"/>
    <mergeCell ref="T143:T145"/>
    <mergeCell ref="F155:F157"/>
    <mergeCell ref="H155:H157"/>
    <mergeCell ref="A119:A124"/>
    <mergeCell ref="E119:E121"/>
    <mergeCell ref="E122:E124"/>
    <mergeCell ref="H122:H124"/>
    <mergeCell ref="J122:J124"/>
    <mergeCell ref="L122:L124"/>
    <mergeCell ref="N122:N124"/>
    <mergeCell ref="P122:P124"/>
    <mergeCell ref="F122:F124"/>
    <mergeCell ref="B128:C128"/>
    <mergeCell ref="R133:S133"/>
    <mergeCell ref="T133:U133"/>
    <mergeCell ref="E134:E136"/>
    <mergeCell ref="E137:E139"/>
    <mergeCell ref="E140:E142"/>
    <mergeCell ref="I129:L129"/>
    <mergeCell ref="I131:L131"/>
    <mergeCell ref="F133:G133"/>
    <mergeCell ref="H133:I133"/>
    <mergeCell ref="J133:K133"/>
    <mergeCell ref="L133:M133"/>
    <mergeCell ref="N133:O133"/>
    <mergeCell ref="P133:Q133"/>
    <mergeCell ref="R122:R124"/>
    <mergeCell ref="T122:T124"/>
    <mergeCell ref="J143:J145"/>
    <mergeCell ref="L143:L145"/>
    <mergeCell ref="N143:N145"/>
    <mergeCell ref="F140:F142"/>
    <mergeCell ref="H140:H142"/>
    <mergeCell ref="T102:U104"/>
    <mergeCell ref="P102:Q104"/>
    <mergeCell ref="F152:F154"/>
    <mergeCell ref="J152:K154"/>
    <mergeCell ref="L152:M154"/>
    <mergeCell ref="N152:O154"/>
    <mergeCell ref="P152:Q154"/>
    <mergeCell ref="R152:S154"/>
    <mergeCell ref="T152:U154"/>
    <mergeCell ref="P143:P145"/>
    <mergeCell ref="R143:R145"/>
    <mergeCell ref="H149:I151"/>
    <mergeCell ref="J149:K151"/>
    <mergeCell ref="L149:M151"/>
    <mergeCell ref="N149:O151"/>
    <mergeCell ref="P149:Q151"/>
    <mergeCell ref="R149:S151"/>
    <mergeCell ref="T149:U151"/>
    <mergeCell ref="J140:K142"/>
    <mergeCell ref="L140:M142"/>
    <mergeCell ref="N140:O142"/>
    <mergeCell ref="P140:Q142"/>
    <mergeCell ref="R140:S142"/>
    <mergeCell ref="T140:U142"/>
    <mergeCell ref="I176:L176"/>
    <mergeCell ref="A161:A169"/>
    <mergeCell ref="E161:E163"/>
    <mergeCell ref="N161:O163"/>
    <mergeCell ref="P161:Q163"/>
    <mergeCell ref="R161:S163"/>
    <mergeCell ref="E213:F213"/>
    <mergeCell ref="E215:F215"/>
    <mergeCell ref="P99:Q101"/>
    <mergeCell ref="R158:R160"/>
    <mergeCell ref="P146:P148"/>
    <mergeCell ref="R146:R148"/>
    <mergeCell ref="P167:Q169"/>
    <mergeCell ref="R167:S169"/>
    <mergeCell ref="P158:P160"/>
    <mergeCell ref="P164:Q166"/>
    <mergeCell ref="R164:S166"/>
    <mergeCell ref="E212:F212"/>
    <mergeCell ref="B209:C209"/>
    <mergeCell ref="E200:E202"/>
    <mergeCell ref="A197:A202"/>
    <mergeCell ref="E194:E196"/>
    <mergeCell ref="E179:E181"/>
    <mergeCell ref="H161:H163"/>
    <mergeCell ref="I186:L186"/>
    <mergeCell ref="I188:L188"/>
    <mergeCell ref="F190:G190"/>
    <mergeCell ref="H190:I190"/>
    <mergeCell ref="J190:K190"/>
    <mergeCell ref="L190:M190"/>
    <mergeCell ref="N190:O190"/>
    <mergeCell ref="P190:Q190"/>
    <mergeCell ref="R190:S190"/>
    <mergeCell ref="A134:A160"/>
    <mergeCell ref="H152:H154"/>
    <mergeCell ref="E155:E160"/>
    <mergeCell ref="J155:J157"/>
    <mergeCell ref="L155:L157"/>
    <mergeCell ref="N155:N157"/>
    <mergeCell ref="P155:P157"/>
    <mergeCell ref="R155:R157"/>
    <mergeCell ref="T155:T157"/>
    <mergeCell ref="T158:T160"/>
    <mergeCell ref="T146:T148"/>
    <mergeCell ref="E149:E151"/>
    <mergeCell ref="F149:F151"/>
    <mergeCell ref="L158:L160"/>
    <mergeCell ref="E152:E154"/>
    <mergeCell ref="J158:J160"/>
    <mergeCell ref="F158:F160"/>
    <mergeCell ref="H158:H160"/>
    <mergeCell ref="N158:N160"/>
    <mergeCell ref="E146:E148"/>
    <mergeCell ref="H146:H148"/>
    <mergeCell ref="J146:J148"/>
    <mergeCell ref="L146:L148"/>
    <mergeCell ref="N146:N148"/>
    <mergeCell ref="T161:U163"/>
    <mergeCell ref="L164:M166"/>
    <mergeCell ref="F167:F169"/>
    <mergeCell ref="H167:H169"/>
    <mergeCell ref="J167:J169"/>
    <mergeCell ref="L167:M169"/>
    <mergeCell ref="N167:O169"/>
    <mergeCell ref="B173:C173"/>
    <mergeCell ref="I174:L174"/>
    <mergeCell ref="T167:U169"/>
    <mergeCell ref="T164:U166"/>
    <mergeCell ref="N164:O166"/>
    <mergeCell ref="E167:E169"/>
    <mergeCell ref="J161:J163"/>
    <mergeCell ref="L161:L163"/>
    <mergeCell ref="F178:G178"/>
    <mergeCell ref="H178:I178"/>
    <mergeCell ref="J178:K178"/>
    <mergeCell ref="L178:M178"/>
    <mergeCell ref="N178:O178"/>
    <mergeCell ref="P178:Q178"/>
    <mergeCell ref="R178:S178"/>
    <mergeCell ref="T178:U178"/>
    <mergeCell ref="A179:A181"/>
    <mergeCell ref="F179:F181"/>
    <mergeCell ref="H179:I181"/>
    <mergeCell ref="J179:K181"/>
    <mergeCell ref="L179:M181"/>
    <mergeCell ref="N179:O181"/>
    <mergeCell ref="P179:Q181"/>
    <mergeCell ref="R179:S181"/>
    <mergeCell ref="T179:U181"/>
    <mergeCell ref="T190:U190"/>
    <mergeCell ref="A191:A196"/>
    <mergeCell ref="E191:E193"/>
    <mergeCell ref="F194:F196"/>
    <mergeCell ref="H194:H196"/>
    <mergeCell ref="J194:J196"/>
    <mergeCell ref="L194:L196"/>
    <mergeCell ref="N194:N196"/>
    <mergeCell ref="P194:Q196"/>
    <mergeCell ref="R194:S196"/>
    <mergeCell ref="T194:U196"/>
    <mergeCell ref="R200:R202"/>
    <mergeCell ref="T200:T202"/>
    <mergeCell ref="E209:F209"/>
    <mergeCell ref="G209:H209"/>
    <mergeCell ref="I209:J209"/>
    <mergeCell ref="K209:L209"/>
    <mergeCell ref="M209:N209"/>
    <mergeCell ref="O209:P209"/>
    <mergeCell ref="B210:C210"/>
    <mergeCell ref="F200:F202"/>
    <mergeCell ref="H200:H202"/>
    <mergeCell ref="J200:J202"/>
    <mergeCell ref="L200:L202"/>
    <mergeCell ref="N200:N202"/>
    <mergeCell ref="P200:P202"/>
    <mergeCell ref="B212:C212"/>
    <mergeCell ref="B214:C214"/>
    <mergeCell ref="M210:N210"/>
    <mergeCell ref="E210:F210"/>
    <mergeCell ref="G210:H210"/>
    <mergeCell ref="I210:J210"/>
    <mergeCell ref="K210:L210"/>
    <mergeCell ref="O210:P210"/>
    <mergeCell ref="E211:F211"/>
    <mergeCell ref="G211:H211"/>
    <mergeCell ref="I211:J211"/>
    <mergeCell ref="K211:L211"/>
    <mergeCell ref="M211:N211"/>
    <mergeCell ref="O211:P211"/>
    <mergeCell ref="G212:H212"/>
    <mergeCell ref="I212:J212"/>
    <mergeCell ref="K212:L212"/>
    <mergeCell ref="M212:N212"/>
    <mergeCell ref="O212:P212"/>
    <mergeCell ref="G213:H213"/>
    <mergeCell ref="I213:J213"/>
    <mergeCell ref="K213:L213"/>
    <mergeCell ref="M213:N213"/>
    <mergeCell ref="O213:P213"/>
    <mergeCell ref="E214:F214"/>
    <mergeCell ref="G214:H214"/>
    <mergeCell ref="I214:J214"/>
    <mergeCell ref="K214:L214"/>
    <mergeCell ref="M214:N214"/>
    <mergeCell ref="O214:P214"/>
    <mergeCell ref="G215:H215"/>
    <mergeCell ref="I215:J215"/>
    <mergeCell ref="K215:L215"/>
    <mergeCell ref="M215:N215"/>
    <mergeCell ref="O215:P215"/>
  </mergeCells>
  <phoneticPr fontId="1"/>
  <dataValidations count="3">
    <dataValidation imeMode="halfAlpha" allowBlank="1" showInputMessage="1" showErrorMessage="1" sqref="F41 F99 H99 J99 L99 F60 H60 J60 L60 N60 P60 R60 T60 F93 H93 J93 L93 N93 P93 R93 T93 F8 H8 J8 L8 N8 P8 R8 T8 H47 J47 L47 N47 P47 T47 F11 H11 J11 L11 N11 P11 R11 T11 R137 T134 R134 P134 N134 L134 J134 H134 F134 T191 R191 P191 N191 L191 J191 H191 F191 F161 T197 R197 P197 N197 L197 J197 H197 F197 J164 H164 F164 F137 H137 J137 L137 N137 P137 T137"/>
    <dataValidation imeMode="off" allowBlank="1" showInputMessage="1" showErrorMessage="1" sqref="H44 J44 L44 N44 P44 R44 T44 R47"/>
    <dataValidation imeMode="hiragana" allowBlank="1" showInputMessage="1" showErrorMessage="1" sqref="G96:G97 I96:I97 K96 M96:M97 O96:O97 Q96:Q97 S96:S97 U96:U97 G63:G64 I63:I64 K63:K64 M63 O63:O64 Q63:Q64 S63 U63:U64 G20:G21 I20:I21 K20:K21 M20:M21 O20:O21 Q20:Q21 S20:S21 U20:U21 G41:G42 I41:I42 K41:K42 M41:M42 Q41:Q42 O41:O42 S41:S42 U41:U42 G50:G51 I50:I51 K50:K51 G102:G103 G66:G67 I66:I67 K66:K67 M66:M67 O66 G99:G100 I99:I100 K99:K100 M99:M100 G14:G15 I14:I15 K14:K15 M14:M15 O14:O15 Q14:Q15 S14:S15 G17:G18 I17:I18 K17:K18 M17:M18 O17:O18 Q17:Q18 S17:S18 U17:U18 G23:G24 I23:I24 K23:K24 M23:M24 O23:O24 Q23:Q24 S23:S24 U23:U24 G60 I60 K60:K61 M60:M61 O60:O61 Q60:Q61 S60:S61 U60:U61 G93:G94 I93:I94 K93:K94 M93:M94 O93:O94 Q93:Q94 S93:S94 U93:U94 G8:G9 I8:I9 K8:K9 M8:M9 O8:O9 Q8:Q9 S8:S9 U8:U9 G26:G27 I26:I27 K26:K27 M26 O26:O27 Q26:Q27 S26:S27 U26:U27 G47:G48 I47:I48 K47:K48 M47:M48 O47:O48 Q47:Q48 U47:U48 G11:G12 I11:I12 K11:K12 M11:M12 O11:O12 Q11:Q12 S11:S12 U11:U12 G194:G195 S137:S138 I152:I153 G152:G153 U134:U135 S134:S135 Q134:Q135 O134:O135 M134:M135 K134:K135 I134:I135 G134:G135 U191:U192 S191:S192 O191:O192 M191:M192 K191:K192 I191:I192 G191:G192 Q191:Q192 M161:M162 K161:K162 I161:I162 G161:G162 I140:I141 G140:G141 U197:U198 S197:S198 Q197:Q198 O197:O198 M197:M198 K197:K198 I197:I198 G197:G198 U143:U144 S143:S144 Q143:Q144 O143:O144 M143:M144 K143:K144 I143:I144 G143:G144 K164:K165 I164:I165 G164:G165 U200:U201 S200:S201 Q200:Q201 O200:O201 M200:M201 K200:K201 I200:I201 G200:G201 K167:K168 I167:I168 G167:G168 G179:G180 G149 U146:U147 S146:S147 Q146:Q147 O146:O147 M146:M147 K146:K147 I146:I147 G146:G147 O194:O195 M194:M195 K194:K195 I194:I195 G137:G138 I137:I138 K137:K138 M137:M138 O137:O138 Q137:Q138 U137:U138"/>
  </dataValidations>
  <pageMargins left="0.39370078740157483" right="0.39370078740157483" top="0.59055118110236227" bottom="0.59055118110236227" header="0.51181102362204722" footer="0.31496062992125984"/>
  <pageSetup paperSize="9" scale="72" orientation="landscape" horizontalDpi="4294967293" verticalDpi="4294967293" r:id="rId1"/>
  <headerFooter alignWithMargins="0"/>
  <rowBreaks count="3" manualBreakCount="3">
    <brk id="52" max="20" man="1"/>
    <brk id="126" max="20" man="1"/>
    <brk id="183" max="20"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記録一覧表</vt:lpstr>
      <vt:lpstr>Sheet1</vt:lpstr>
      <vt:lpstr>記録一覧表!Print_Area</vt:lpstr>
    </vt:vector>
  </TitlesOfParts>
  <Company>スポーツ連盟</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スポーツ連盟</dc:creator>
  <cp:lastModifiedBy>Runers</cp:lastModifiedBy>
  <cp:lastPrinted>2014-11-30T06:40:42Z</cp:lastPrinted>
  <dcterms:created xsi:type="dcterms:W3CDTF">2007-09-30T00:48:56Z</dcterms:created>
  <dcterms:modified xsi:type="dcterms:W3CDTF">2014-11-30T06:46:05Z</dcterms:modified>
</cp:coreProperties>
</file>